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7027\Desktop\PERMESSI ULTIMI\"/>
    </mc:Choice>
  </mc:AlternateContent>
  <xr:revisionPtr revIDLastSave="0" documentId="13_ncr:1_{C5C9B4FE-ECC9-4FF7-9290-00818412DA48}" xr6:coauthVersionLast="47" xr6:coauthVersionMax="47" xr10:uidLastSave="{00000000-0000-0000-0000-000000000000}"/>
  <workbookProtection workbookPassword="CC3D" lockStructure="1"/>
  <bookViews>
    <workbookView xWindow="-52920" yWindow="-105" windowWidth="24240" windowHeight="13140" tabRatio="928" activeTab="1" xr2:uid="{7788326F-5CD1-4D2C-9641-646EC4966FF2}"/>
  </bookViews>
  <sheets>
    <sheet name="doc. infanzia ESCLUSI" sheetId="67" r:id="rId1"/>
    <sheet name="doc. primaria ESCLUSI " sheetId="68" r:id="rId2"/>
    <sheet name="doc. I° grado ESCLUSI" sheetId="69" r:id="rId3"/>
    <sheet name="doc. sup. II° ESCLUSI" sheetId="70" r:id="rId4"/>
    <sheet name="EDUCATORI" sheetId="71" r:id="rId5"/>
    <sheet name="Relig. Catt. ESCLUSI " sheetId="72" r:id="rId6"/>
    <sheet name="A.T.A. ESCLUSI" sheetId="73" r:id="rId7"/>
  </sheets>
  <definedNames>
    <definedName name="_xlnm._FilterDatabase" localSheetId="1" hidden="1">'doc. primaria ESCLUSI '!$E$4:$G$17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68" l="1"/>
  <c r="D7" i="68"/>
  <c r="D8" i="68" s="1"/>
  <c r="D9" i="68" s="1"/>
  <c r="D10" i="68" s="1"/>
  <c r="D11" i="68" s="1"/>
  <c r="D12" i="68" s="1"/>
  <c r="D13" i="68" s="1"/>
  <c r="D14" i="68" s="1"/>
  <c r="D15" i="68" s="1"/>
  <c r="D16" i="68" s="1"/>
  <c r="D17" i="68" s="1"/>
  <c r="D18" i="68" s="1"/>
  <c r="D19" i="68" s="1"/>
  <c r="D20" i="68" s="1"/>
  <c r="D21" i="68" s="1"/>
  <c r="D22" i="68" s="1"/>
  <c r="D23" i="68" s="1"/>
  <c r="D24" i="68" s="1"/>
  <c r="D25" i="68" s="1"/>
  <c r="D26" i="68" s="1"/>
  <c r="D27" i="68" s="1"/>
  <c r="D28" i="68" s="1"/>
  <c r="D29" i="68" s="1"/>
  <c r="D30" i="68" s="1"/>
  <c r="D31" i="68" s="1"/>
  <c r="D32" i="68" s="1"/>
  <c r="D33" i="68" s="1"/>
  <c r="D34" i="68" s="1"/>
  <c r="D35" i="68" s="1"/>
  <c r="D36" i="68" s="1"/>
  <c r="D37" i="68" s="1"/>
  <c r="D38" i="68" s="1"/>
  <c r="D39" i="68" s="1"/>
  <c r="D40" i="68" s="1"/>
  <c r="D41" i="68" s="1"/>
  <c r="D42" i="68" s="1"/>
  <c r="D43" i="68" s="1"/>
  <c r="D44" i="68" s="1"/>
  <c r="D45" i="68" s="1"/>
  <c r="D46" i="68" s="1"/>
  <c r="D47" i="68" s="1"/>
  <c r="D4" i="68"/>
  <c r="D4" i="70" l="1"/>
  <c r="D5" i="70" s="1"/>
  <c r="D6" i="70" s="1"/>
  <c r="D7" i="70" s="1"/>
  <c r="D8" i="70" s="1"/>
  <c r="D9" i="70" s="1"/>
  <c r="D10" i="70" s="1"/>
  <c r="D11" i="70" s="1"/>
  <c r="D12" i="70" s="1"/>
  <c r="D13" i="70" s="1"/>
  <c r="D14" i="70" s="1"/>
  <c r="D15" i="70" s="1"/>
  <c r="D16" i="70" s="1"/>
  <c r="D17" i="70" s="1"/>
  <c r="D18" i="70" s="1"/>
  <c r="D19" i="70" s="1"/>
  <c r="D20" i="70" s="1"/>
  <c r="D21" i="70" s="1"/>
  <c r="D22" i="70" s="1"/>
  <c r="D23" i="70" s="1"/>
  <c r="D24" i="70" s="1"/>
  <c r="D25" i="70" s="1"/>
  <c r="D26" i="70" s="1"/>
  <c r="D27" i="70" s="1"/>
  <c r="D28" i="70" s="1"/>
  <c r="D29" i="70" s="1"/>
  <c r="D30" i="70" s="1"/>
  <c r="D31" i="70" s="1"/>
  <c r="D32" i="70" s="1"/>
  <c r="D33" i="70" s="1"/>
  <c r="D34" i="70" s="1"/>
  <c r="D35" i="70" s="1"/>
  <c r="D36" i="70" s="1"/>
  <c r="D37" i="70" s="1"/>
  <c r="D38" i="70" s="1"/>
  <c r="D39" i="70" s="1"/>
  <c r="D40" i="70" s="1"/>
  <c r="D41" i="70" s="1"/>
  <c r="D43" i="70" s="1"/>
  <c r="D44" i="70" s="1"/>
  <c r="D45" i="70" s="1"/>
  <c r="D46" i="70" s="1"/>
  <c r="D47" i="70" s="1"/>
  <c r="D48" i="70" s="1"/>
  <c r="D49" i="70" s="1"/>
  <c r="D50" i="70" s="1"/>
  <c r="D51" i="70" s="1"/>
  <c r="D52" i="70" s="1"/>
  <c r="D53" i="70" s="1"/>
  <c r="D54" i="70" s="1"/>
  <c r="D55" i="70" s="1"/>
  <c r="D56" i="70" s="1"/>
  <c r="D57" i="70" s="1"/>
  <c r="D58" i="70" s="1"/>
  <c r="D59" i="70" s="1"/>
  <c r="D60" i="70" s="1"/>
  <c r="D61" i="70" s="1"/>
  <c r="D62" i="70" s="1"/>
  <c r="D63" i="70" s="1"/>
  <c r="D64" i="70" s="1"/>
  <c r="D65" i="70" s="1"/>
  <c r="D67" i="70" s="1"/>
  <c r="D68" i="70" s="1"/>
  <c r="D69" i="70" s="1"/>
  <c r="D70" i="70" s="1"/>
  <c r="D71" i="70" s="1"/>
  <c r="D72" i="70" s="1"/>
  <c r="D73" i="70" s="1"/>
  <c r="D74" i="70" s="1"/>
  <c r="D75" i="70" s="1"/>
  <c r="D76" i="70" s="1"/>
  <c r="D77" i="70" s="1"/>
  <c r="D78" i="70" s="1"/>
  <c r="D79" i="70" s="1"/>
  <c r="D80" i="70" s="1"/>
  <c r="D81" i="70" s="1"/>
  <c r="D82" i="70" s="1"/>
  <c r="D83" i="70" s="1"/>
  <c r="D84" i="70" s="1"/>
  <c r="D85" i="70" s="1"/>
  <c r="D86" i="70" s="1"/>
  <c r="D87" i="70" s="1"/>
  <c r="D88" i="70" s="1"/>
  <c r="D5" i="69"/>
  <c r="D7" i="69"/>
  <c r="D9" i="69" s="1"/>
  <c r="D10" i="69" s="1"/>
  <c r="D11" i="69" s="1"/>
  <c r="D12" i="69" s="1"/>
  <c r="D13" i="69" s="1"/>
  <c r="D14" i="69" s="1"/>
  <c r="D15" i="69" s="1"/>
  <c r="D17" i="69" s="1"/>
  <c r="D18" i="69" s="1"/>
  <c r="D19" i="69" s="1"/>
  <c r="D20" i="69" s="1"/>
  <c r="D22" i="69" s="1"/>
  <c r="D5" i="68"/>
  <c r="D2" i="70"/>
</calcChain>
</file>

<file path=xl/sharedStrings.xml><?xml version="1.0" encoding="utf-8"?>
<sst xmlns="http://schemas.openxmlformats.org/spreadsheetml/2006/main" count="711" uniqueCount="341">
  <si>
    <t>COGNOME</t>
  </si>
  <si>
    <t>NOME</t>
  </si>
  <si>
    <t>CAUSALI ESCLUSIONI</t>
  </si>
  <si>
    <t>A</t>
  </si>
  <si>
    <t>B</t>
  </si>
  <si>
    <t>C</t>
  </si>
  <si>
    <t>D</t>
  </si>
  <si>
    <t>E</t>
  </si>
  <si>
    <t>F</t>
  </si>
  <si>
    <t>G</t>
  </si>
  <si>
    <t>presentazione della domanda oltre il termine previsto per la scadenza</t>
  </si>
  <si>
    <t>prentazione domanda incompleta</t>
  </si>
  <si>
    <t>CAUSALE ESCLUSIONE</t>
  </si>
  <si>
    <t>personale con contratto fino alla nomina dell'avente diritto/supplenza temporanea</t>
  </si>
  <si>
    <t>N.</t>
  </si>
  <si>
    <t>N</t>
  </si>
  <si>
    <t xml:space="preserve">              IL DIRIGENTE</t>
  </si>
  <si>
    <t xml:space="preserve">   IL DIRIGENTE</t>
  </si>
  <si>
    <t xml:space="preserve">    IL DIRIGENTE</t>
  </si>
  <si>
    <t xml:space="preserve">       Firma autografa sostituita a mezzo stampa ai sensi dell'art. 3 comma 2 della L. n. 39/1993</t>
  </si>
  <si>
    <t>I</t>
  </si>
  <si>
    <t>oltre il 3% del contingente</t>
  </si>
  <si>
    <t>supplenza breve non a copertura di assenza</t>
  </si>
  <si>
    <t>H</t>
  </si>
  <si>
    <t>revoca domanda</t>
  </si>
  <si>
    <t xml:space="preserve">       Firma autografa sostituita a mezzo stampa ai sensi dell'art. 3 
comma 2 della L. n. 39/1993</t>
  </si>
  <si>
    <t>Firma autografa sostituita a mezzo stampa ai sensi dell'art. 3 
comma 2 della L. n. 39/1993</t>
  </si>
  <si>
    <t>personale con contratto con n. ore di servizio inferiore al 70%</t>
  </si>
  <si>
    <t>L</t>
  </si>
  <si>
    <t>personale con contratto non statale</t>
  </si>
  <si>
    <t>corso non previsto dalla normativa/ non finalizzato al conseguimento di titolo di studio proprio della qualifica di appartenenza</t>
  </si>
  <si>
    <t>M</t>
  </si>
  <si>
    <t>personale con contratto fino alla nomina dell'avente diritto/supplenza temporanea/supplenza breve e saltuaria</t>
  </si>
  <si>
    <t>f.to   Giuseppina LOTITO</t>
  </si>
  <si>
    <t xml:space="preserve">f.to  Giuseppina LOTITO </t>
  </si>
  <si>
    <t>f.to  Giuseppina LOTITO</t>
  </si>
  <si>
    <r>
      <rPr>
        <sz val="10"/>
        <rFont val="Times New Roman"/>
        <family val="1"/>
      </rPr>
      <t>f.to</t>
    </r>
    <r>
      <rPr>
        <b/>
        <sz val="10"/>
        <rFont val="Times New Roman"/>
        <family val="1"/>
      </rPr>
      <t xml:space="preserve">  Giuseppina  LOTITO</t>
    </r>
  </si>
  <si>
    <t>MARIA</t>
  </si>
  <si>
    <t>iscrizione corso non effettuata nei termini e/o non documentata</t>
  </si>
  <si>
    <t xml:space="preserve">non di competenza di questo ambito territoriale </t>
  </si>
  <si>
    <t>oltre il numero di anni pari alla durata legale del corso ex art. 5 co 5 del CIR</t>
  </si>
  <si>
    <t>CAUSALI  ESCLUSIONI</t>
  </si>
  <si>
    <t>Elenco docenti scuola secondaria  I grado  ESCLUSI  dal beneficio dei permessi retribuiti per il diritto allo studio  -  anno 2025</t>
  </si>
  <si>
    <t>Elenco docenti scuola dell'infanzia  ESCLUSI  dal beneficio dei permessi retribuiti per il diritto allo studio - anno 2025</t>
  </si>
  <si>
    <t>Docenti scuola superiore di II grado  ESCLUSI al beneficio dei permessi retribuiti per il diritto allo studio -  anno 2025</t>
  </si>
  <si>
    <t>Personale educativo ESCLUSO dal beneficio dei permessi retribuiti per il diritto allo studio -  anno 2025</t>
  </si>
  <si>
    <t>Docenti Religione Cattolica   ESCLUSI dal diritto dei permessi retribuiti per il diritto allo studio -  anno 2025</t>
  </si>
  <si>
    <t>Elenco personale A.T.A.   ESCLUSO dal beneficio dei permessi retribuiti per il diritto allo studio -  anno 2025</t>
  </si>
  <si>
    <t xml:space="preserve">LA FORGIA </t>
  </si>
  <si>
    <t>ANDREA</t>
  </si>
  <si>
    <t xml:space="preserve">F </t>
  </si>
  <si>
    <t>FORMICA</t>
  </si>
  <si>
    <t>MARIANTONIETTA A.</t>
  </si>
  <si>
    <t>GRANDIERI</t>
  </si>
  <si>
    <t>VINCENZO</t>
  </si>
  <si>
    <t>SANTORUVO</t>
  </si>
  <si>
    <t>FRANCESCO NICOLA</t>
  </si>
  <si>
    <t>CALCULLI</t>
  </si>
  <si>
    <t xml:space="preserve">LOREDANA M. </t>
  </si>
  <si>
    <t>LOMBARDI</t>
  </si>
  <si>
    <t>FRANCESCO</t>
  </si>
  <si>
    <t>ANTELMI</t>
  </si>
  <si>
    <t>ILARIA</t>
  </si>
  <si>
    <t>FACCIOLLA</t>
  </si>
  <si>
    <t>DAVIDE PAOLO</t>
  </si>
  <si>
    <t>SANTORO</t>
  </si>
  <si>
    <t>ELISABETTA</t>
  </si>
  <si>
    <t>CALDAROLA</t>
  </si>
  <si>
    <t>GRAZIANA</t>
  </si>
  <si>
    <t>PRESICCI</t>
  </si>
  <si>
    <t>ELENA</t>
  </si>
  <si>
    <t>DANIELA</t>
  </si>
  <si>
    <t>CAPONIO</t>
  </si>
  <si>
    <t>IRENE</t>
  </si>
  <si>
    <t>corso non ancora attivo e/o iscrizione corso non effettuata nei termini e/o  non documentata</t>
  </si>
  <si>
    <t>FRANCESCA</t>
  </si>
  <si>
    <t>LILLO</t>
  </si>
  <si>
    <t>LIETO</t>
  </si>
  <si>
    <t>IMMACOLATA</t>
  </si>
  <si>
    <t>DI PALMA</t>
  </si>
  <si>
    <t>VIVIANA</t>
  </si>
  <si>
    <t>DIMATTIA</t>
  </si>
  <si>
    <t>ARCANGELA</t>
  </si>
  <si>
    <t>SCARDIGNO</t>
  </si>
  <si>
    <t>ROSSELLA</t>
  </si>
  <si>
    <t>CALVARO</t>
  </si>
  <si>
    <t>LUANA</t>
  </si>
  <si>
    <t>CAVALLO</t>
  </si>
  <si>
    <t>MAURIZIO</t>
  </si>
  <si>
    <t>GUIDO</t>
  </si>
  <si>
    <t>ROBERTA</t>
  </si>
  <si>
    <t>DE CHIRICO</t>
  </si>
  <si>
    <t>MICHELANGELO</t>
  </si>
  <si>
    <t>LENTI</t>
  </si>
  <si>
    <t>ADA</t>
  </si>
  <si>
    <t>MICHIELLI</t>
  </si>
  <si>
    <t>GIUSEPPINA</t>
  </si>
  <si>
    <t>FARELLA</t>
  </si>
  <si>
    <t>ALESSANDRA</t>
  </si>
  <si>
    <t>UBALDO</t>
  </si>
  <si>
    <t>CRISTINA</t>
  </si>
  <si>
    <t>LABIANCA</t>
  </si>
  <si>
    <t>PICCIALLO</t>
  </si>
  <si>
    <t>GIOVANNI</t>
  </si>
  <si>
    <t>IZZO</t>
  </si>
  <si>
    <t>LAURA V.</t>
  </si>
  <si>
    <t>PARADISO</t>
  </si>
  <si>
    <t>MICHELE</t>
  </si>
  <si>
    <t>BIANCHI</t>
  </si>
  <si>
    <t>GIOVANNA</t>
  </si>
  <si>
    <t>GIANCOLA</t>
  </si>
  <si>
    <t>LOCONSOLE</t>
  </si>
  <si>
    <t>ATTANASI</t>
  </si>
  <si>
    <t>ELISA</t>
  </si>
  <si>
    <t>BENIAMINO</t>
  </si>
  <si>
    <t>ROSA</t>
  </si>
  <si>
    <t>CALABRESE</t>
  </si>
  <si>
    <t>CAPPARELLI</t>
  </si>
  <si>
    <t>A. ANTONELLA</t>
  </si>
  <si>
    <t>CAPUTO</t>
  </si>
  <si>
    <t>VINCENZO F.</t>
  </si>
  <si>
    <t>D'ALESSANDRO</t>
  </si>
  <si>
    <t>GIUSTINA</t>
  </si>
  <si>
    <t>DE BARI</t>
  </si>
  <si>
    <t>MASSIMO</t>
  </si>
  <si>
    <t>SALVATORE</t>
  </si>
  <si>
    <t>DE PINTO</t>
  </si>
  <si>
    <t>LORENA</t>
  </si>
  <si>
    <t>DENORA</t>
  </si>
  <si>
    <t>MARCO</t>
  </si>
  <si>
    <t>GARZONE</t>
  </si>
  <si>
    <t>VITA</t>
  </si>
  <si>
    <t>LABBATE</t>
  </si>
  <si>
    <t>LACALAMITA</t>
  </si>
  <si>
    <t>MONICA</t>
  </si>
  <si>
    <t>LADDAGA</t>
  </si>
  <si>
    <t>PASQUALE</t>
  </si>
  <si>
    <t>LORUSSO</t>
  </si>
  <si>
    <t>MAIORANO</t>
  </si>
  <si>
    <t>ANGELA</t>
  </si>
  <si>
    <t>MELE</t>
  </si>
  <si>
    <t>CARMELA</t>
  </si>
  <si>
    <t>MININNI</t>
  </si>
  <si>
    <t>GRASSI</t>
  </si>
  <si>
    <t>ANTONIA</t>
  </si>
  <si>
    <t>dE GENNARO</t>
  </si>
  <si>
    <t>IGNAZIO</t>
  </si>
  <si>
    <t>MASELLI</t>
  </si>
  <si>
    <t>VENTRICELLI</t>
  </si>
  <si>
    <t>MOSSA</t>
  </si>
  <si>
    <t>NESTOLA</t>
  </si>
  <si>
    <t>CATERINA</t>
  </si>
  <si>
    <t>PANARESE</t>
  </si>
  <si>
    <t>ANTONIO</t>
  </si>
  <si>
    <t>PESARI</t>
  </si>
  <si>
    <t>FABIO</t>
  </si>
  <si>
    <t>PESOLA</t>
  </si>
  <si>
    <t xml:space="preserve">LUIGI </t>
  </si>
  <si>
    <t>PIZZUTILO</t>
  </si>
  <si>
    <t>MARIANGELA</t>
  </si>
  <si>
    <t>QUARTA</t>
  </si>
  <si>
    <t>ROTUNNO</t>
  </si>
  <si>
    <t>EMANUELE</t>
  </si>
  <si>
    <t>SIMONE</t>
  </si>
  <si>
    <t>ABBONDANZA</t>
  </si>
  <si>
    <t>FEDERICA</t>
  </si>
  <si>
    <t>CASSETTA</t>
  </si>
  <si>
    <t>RICCARDO</t>
  </si>
  <si>
    <t>DORELLA</t>
  </si>
  <si>
    <t>LECCESE</t>
  </si>
  <si>
    <t>Elenco docenti scuola primaria  ESCLUSI  dal beneficio dei permessi retribuiti per il diritto allo studio -  anno 2025</t>
  </si>
  <si>
    <t>ZACCHEO</t>
  </si>
  <si>
    <t>VITO</t>
  </si>
  <si>
    <t xml:space="preserve">LEILA </t>
  </si>
  <si>
    <t>INCAMPO</t>
  </si>
  <si>
    <t>LORENZA</t>
  </si>
  <si>
    <t>ROSSI</t>
  </si>
  <si>
    <t>CARRASSI</t>
  </si>
  <si>
    <t>CHIMIENTI</t>
  </si>
  <si>
    <t>ADA ANGELA</t>
  </si>
  <si>
    <t>DEBENEDICTIS</t>
  </si>
  <si>
    <t>DE RAMUNDO</t>
  </si>
  <si>
    <t>DAVIDE</t>
  </si>
  <si>
    <t>G/E</t>
  </si>
  <si>
    <t>O</t>
  </si>
  <si>
    <t>GELARDI</t>
  </si>
  <si>
    <t>GILDA</t>
  </si>
  <si>
    <t>MAGGIORE</t>
  </si>
  <si>
    <t>CARLA</t>
  </si>
  <si>
    <t>AGRUSTI</t>
  </si>
  <si>
    <t>MIKI</t>
  </si>
  <si>
    <t>GIANVITO</t>
  </si>
  <si>
    <t xml:space="preserve">CASSINO </t>
  </si>
  <si>
    <t>LISI</t>
  </si>
  <si>
    <t>ANTONIO A.</t>
  </si>
  <si>
    <t>MONTE</t>
  </si>
  <si>
    <t>CLAUDIA</t>
  </si>
  <si>
    <t>MONTELEONE</t>
  </si>
  <si>
    <t>MARIANNA</t>
  </si>
  <si>
    <t>PELLECCHIA</t>
  </si>
  <si>
    <t>SANTACROCE</t>
  </si>
  <si>
    <t>MORRIS</t>
  </si>
  <si>
    <t>CAPRIO</t>
  </si>
  <si>
    <t>CANTACESSI</t>
  </si>
  <si>
    <t>ANNABELLA</t>
  </si>
  <si>
    <t>CASTORO</t>
  </si>
  <si>
    <t>DI RUVO</t>
  </si>
  <si>
    <t xml:space="preserve">MARIANNA </t>
  </si>
  <si>
    <t>FACCHINI</t>
  </si>
  <si>
    <t>IVANA</t>
  </si>
  <si>
    <t>MALDERA</t>
  </si>
  <si>
    <t>MARIALUIGIA</t>
  </si>
  <si>
    <t>MONTALTO</t>
  </si>
  <si>
    <t xml:space="preserve">GIUSEPPE </t>
  </si>
  <si>
    <t>DI MENNA</t>
  </si>
  <si>
    <t xml:space="preserve">MARIA </t>
  </si>
  <si>
    <t>PATIERNO</t>
  </si>
  <si>
    <t>DE VETERIS</t>
  </si>
  <si>
    <t>MARIA M.</t>
  </si>
  <si>
    <t>NINIVAGGI</t>
  </si>
  <si>
    <t>ALESSANDRO</t>
  </si>
  <si>
    <t>PERRUCCI</t>
  </si>
  <si>
    <t>PIETRO</t>
  </si>
  <si>
    <t>NOEMI</t>
  </si>
  <si>
    <t>MAGOGA</t>
  </si>
  <si>
    <t>VIRGINIA IRIS</t>
  </si>
  <si>
    <t>VARVARA</t>
  </si>
  <si>
    <t>AGOSTINELLI</t>
  </si>
  <si>
    <t>ANTONIO M.</t>
  </si>
  <si>
    <t>AGOSTINO MAGNIFICO</t>
  </si>
  <si>
    <t>GIUSEPPE FRANCESCO</t>
  </si>
  <si>
    <t>E/G</t>
  </si>
  <si>
    <t>BERTUCCI</t>
  </si>
  <si>
    <t>ALESSIO</t>
  </si>
  <si>
    <t>BUCCOMINO</t>
  </si>
  <si>
    <t>SARA</t>
  </si>
  <si>
    <t>CAFARO</t>
  </si>
  <si>
    <t>LUISA</t>
  </si>
  <si>
    <t>CAMASSA</t>
  </si>
  <si>
    <t>DOMENICO</t>
  </si>
  <si>
    <t>CARBONE</t>
  </si>
  <si>
    <t xml:space="preserve">VINCENZA </t>
  </si>
  <si>
    <t>CARUSO</t>
  </si>
  <si>
    <t xml:space="preserve">GRAZIA </t>
  </si>
  <si>
    <t xml:space="preserve">E/G </t>
  </si>
  <si>
    <t>CORCELLA</t>
  </si>
  <si>
    <t>GIANLUCA</t>
  </si>
  <si>
    <t>COZZI</t>
  </si>
  <si>
    <t>ANISSA</t>
  </si>
  <si>
    <t>DE CEGLIE</t>
  </si>
  <si>
    <t>CRISTIANA</t>
  </si>
  <si>
    <t>DE PIERRO</t>
  </si>
  <si>
    <t>MAURO</t>
  </si>
  <si>
    <t>D'ERASMO</t>
  </si>
  <si>
    <t>ANNA</t>
  </si>
  <si>
    <t>EREMITA</t>
  </si>
  <si>
    <t>EUGENIO</t>
  </si>
  <si>
    <t>FAVIA</t>
  </si>
  <si>
    <t xml:space="preserve">BETTI </t>
  </si>
  <si>
    <t>GIANNETTA</t>
  </si>
  <si>
    <t>LUCIA</t>
  </si>
  <si>
    <t>IACOVAZZI</t>
  </si>
  <si>
    <t>LANZOLLA</t>
  </si>
  <si>
    <t>MARCARIO</t>
  </si>
  <si>
    <t>GIUSEPPE GIACOMO</t>
  </si>
  <si>
    <t>MENEGOTTO</t>
  </si>
  <si>
    <t>MICAELA</t>
  </si>
  <si>
    <t>PEPE</t>
  </si>
  <si>
    <t>PETRUZZELLI</t>
  </si>
  <si>
    <t>ROSALBA</t>
  </si>
  <si>
    <t xml:space="preserve">SISTO </t>
  </si>
  <si>
    <t>RICCIARDIELLI</t>
  </si>
  <si>
    <t>ROSELLI</t>
  </si>
  <si>
    <t>ANGELICA</t>
  </si>
  <si>
    <t>RUGGIERO</t>
  </si>
  <si>
    <t>MANLIO</t>
  </si>
  <si>
    <t>SAMARELLI</t>
  </si>
  <si>
    <t>ALESSIA</t>
  </si>
  <si>
    <t>E/D</t>
  </si>
  <si>
    <t>TATOLI</t>
  </si>
  <si>
    <t>RUTA</t>
  </si>
  <si>
    <t>GALIANO</t>
  </si>
  <si>
    <t xml:space="preserve">FRANCESCA M. </t>
  </si>
  <si>
    <t>F/G</t>
  </si>
  <si>
    <t>ARRE'</t>
  </si>
  <si>
    <t>FERRI</t>
  </si>
  <si>
    <t>ROSANNA</t>
  </si>
  <si>
    <t>DE BENEDETTIS</t>
  </si>
  <si>
    <t>DINARDO</t>
  </si>
  <si>
    <t xml:space="preserve">  BARI 09.01.2025 </t>
  </si>
  <si>
    <t xml:space="preserve">BARI 09.01.2025 </t>
  </si>
  <si>
    <t>BARI 09.01.2025</t>
  </si>
  <si>
    <t>BARI  09.01.2025</t>
  </si>
  <si>
    <t>MARTIRADONNA</t>
  </si>
  <si>
    <t>STEFANIA</t>
  </si>
  <si>
    <t>PRIMI</t>
  </si>
  <si>
    <t>ILARIA F.</t>
  </si>
  <si>
    <t>MASCELLARO</t>
  </si>
  <si>
    <t>MARASCIULO</t>
  </si>
  <si>
    <t>RONDINONE</t>
  </si>
  <si>
    <t>STANO</t>
  </si>
  <si>
    <t>MARIATERESA</t>
  </si>
  <si>
    <t>TEDONE</t>
  </si>
  <si>
    <t>MARILENA</t>
  </si>
  <si>
    <t>CAROSELLI</t>
  </si>
  <si>
    <t>MARIA ELENA</t>
  </si>
  <si>
    <t>TAGARELLI</t>
  </si>
  <si>
    <t>FIORITA</t>
  </si>
  <si>
    <t>SCHIRALDI</t>
  </si>
  <si>
    <t>LOVECE</t>
  </si>
  <si>
    <t>LEONARDA</t>
  </si>
  <si>
    <t>MARSILIO</t>
  </si>
  <si>
    <t>LAFRONSE</t>
  </si>
  <si>
    <t>ZAZA</t>
  </si>
  <si>
    <t xml:space="preserve">ANTONIA </t>
  </si>
  <si>
    <t>AMOIA</t>
  </si>
  <si>
    <t>DESANTIS</t>
  </si>
  <si>
    <t>TERESA</t>
  </si>
  <si>
    <t>LIOTINO</t>
  </si>
  <si>
    <t xml:space="preserve">LATROFA </t>
  </si>
  <si>
    <t>ANNA RITA</t>
  </si>
  <si>
    <t>LEOPARDI</t>
  </si>
  <si>
    <t>MARIA NATALIA</t>
  </si>
  <si>
    <t>MARTINO</t>
  </si>
  <si>
    <t>COLUCCI</t>
  </si>
  <si>
    <t>STELLA</t>
  </si>
  <si>
    <t>CATALDO</t>
  </si>
  <si>
    <t>CUSCITO</t>
  </si>
  <si>
    <t>MARIA CATERINA</t>
  </si>
  <si>
    <t>SGARAMELLA</t>
  </si>
  <si>
    <t>NACCI</t>
  </si>
  <si>
    <t>MORENA</t>
  </si>
  <si>
    <t>DIGIROLAMO</t>
  </si>
  <si>
    <t>BIRARDI</t>
  </si>
  <si>
    <t>VIOLANTE</t>
  </si>
  <si>
    <t>LOPRIORE</t>
  </si>
  <si>
    <t>DEBERNARDIS</t>
  </si>
  <si>
    <t>GIULIA SERENA</t>
  </si>
  <si>
    <t>MEZZAPESA</t>
  </si>
  <si>
    <t>VINCENZA</t>
  </si>
  <si>
    <t>BARI  09/01/2025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</si>
</sst>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6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ahoma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0FEF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49" fontId="3" fillId="2" borderId="1" xfId="0" applyNumberFormat="1" applyFont="1" applyFill="1" applyBorder="1" applyAlignment="1">
      <alignment horizontal="left" vertical="center"/>
    </xf>
    <xf numFmtId="49" fontId="0" fillId="2" borderId="1" xfId="0" applyNumberForma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/>
    <xf numFmtId="0" fontId="6" fillId="0" borderId="0" xfId="0" applyFont="1"/>
    <xf numFmtId="49" fontId="0" fillId="2" borderId="4" xfId="0" applyNumberFormat="1" applyFill="1" applyBorder="1" applyAlignment="1">
      <alignment horizontal="left" vertical="center"/>
    </xf>
    <xf numFmtId="14" fontId="1" fillId="2" borderId="4" xfId="0" applyNumberFormat="1" applyFont="1" applyFill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9" fillId="2" borderId="3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4" fontId="8" fillId="0" borderId="5" xfId="0" applyNumberFormat="1" applyFont="1" applyBorder="1" applyAlignment="1">
      <alignment horizontal="center"/>
    </xf>
    <xf numFmtId="0" fontId="8" fillId="5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14" fontId="11" fillId="0" borderId="0" xfId="0" applyNumberFormat="1" applyFont="1" applyAlignment="1">
      <alignment horizontal="center"/>
    </xf>
    <xf numFmtId="0" fontId="11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9" fillId="2" borderId="3" xfId="0" applyFont="1" applyFill="1" applyBorder="1"/>
    <xf numFmtId="0" fontId="8" fillId="2" borderId="0" xfId="0" applyFont="1" applyFill="1"/>
    <xf numFmtId="0" fontId="9" fillId="0" borderId="0" xfId="0" applyFont="1"/>
    <xf numFmtId="14" fontId="12" fillId="0" borderId="0" xfId="0" applyNumberFormat="1" applyFont="1" applyAlignment="1">
      <alignment horizontal="right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9" fontId="7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/>
    </xf>
    <xf numFmtId="0" fontId="8" fillId="0" borderId="4" xfId="0" applyFont="1" applyBorder="1"/>
    <xf numFmtId="0" fontId="10" fillId="5" borderId="5" xfId="0" applyFont="1" applyFill="1" applyBorder="1"/>
    <xf numFmtId="0" fontId="8" fillId="5" borderId="5" xfId="0" applyFont="1" applyFill="1" applyBorder="1"/>
    <xf numFmtId="14" fontId="10" fillId="5" borderId="5" xfId="0" applyNumberFormat="1" applyFont="1" applyFill="1" applyBorder="1" applyAlignment="1">
      <alignment horizontal="center"/>
    </xf>
    <xf numFmtId="14" fontId="12" fillId="2" borderId="6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0" fillId="0" borderId="5" xfId="0" applyFont="1" applyBorder="1"/>
    <xf numFmtId="0" fontId="2" fillId="0" borderId="0" xfId="0" applyFont="1" applyAlignment="1">
      <alignment vertical="center"/>
    </xf>
    <xf numFmtId="0" fontId="8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/>
    </xf>
    <xf numFmtId="0" fontId="10" fillId="0" borderId="6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8" fillId="5" borderId="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textRotation="90" wrapText="1"/>
    </xf>
    <xf numFmtId="49" fontId="7" fillId="0" borderId="3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vertical="center" wrapText="1"/>
    </xf>
    <xf numFmtId="0" fontId="10" fillId="0" borderId="7" xfId="0" applyFont="1" applyBorder="1"/>
    <xf numFmtId="0" fontId="10" fillId="0" borderId="8" xfId="0" applyFont="1" applyBorder="1"/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left"/>
    </xf>
    <xf numFmtId="0" fontId="14" fillId="0" borderId="7" xfId="0" applyFont="1" applyBorder="1" applyAlignment="1">
      <alignment horizontal="center"/>
    </xf>
    <xf numFmtId="49" fontId="3" fillId="6" borderId="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/>
    </xf>
    <xf numFmtId="0" fontId="0" fillId="5" borderId="0" xfId="0" applyFill="1"/>
    <xf numFmtId="0" fontId="14" fillId="5" borderId="5" xfId="0" applyFont="1" applyFill="1" applyBorder="1"/>
    <xf numFmtId="0" fontId="15" fillId="0" borderId="5" xfId="0" applyFont="1" applyBorder="1"/>
    <xf numFmtId="14" fontId="15" fillId="0" borderId="5" xfId="0" applyNumberFormat="1" applyFont="1" applyBorder="1" applyAlignment="1">
      <alignment horizontal="right"/>
    </xf>
    <xf numFmtId="0" fontId="5" fillId="0" borderId="5" xfId="0" applyFont="1" applyBorder="1"/>
    <xf numFmtId="0" fontId="15" fillId="5" borderId="5" xfId="0" applyFont="1" applyFill="1" applyBorder="1"/>
    <xf numFmtId="0" fontId="10" fillId="0" borderId="6" xfId="0" applyFont="1" applyBorder="1"/>
    <xf numFmtId="14" fontId="1" fillId="2" borderId="5" xfId="0" applyNumberFormat="1" applyFont="1" applyFill="1" applyBorder="1" applyAlignment="1">
      <alignment horizontal="center"/>
    </xf>
    <xf numFmtId="14" fontId="14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" fontId="8" fillId="0" borderId="0" xfId="0" applyNumberFormat="1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9" xfId="0" applyFont="1" applyBorder="1"/>
    <xf numFmtId="0" fontId="8" fillId="2" borderId="1" xfId="0" applyFont="1" applyFill="1" applyBorder="1"/>
    <xf numFmtId="0" fontId="10" fillId="0" borderId="1" xfId="0" applyFont="1" applyBorder="1"/>
    <xf numFmtId="0" fontId="11" fillId="0" borderId="5" xfId="0" applyFont="1" applyBorder="1"/>
    <xf numFmtId="0" fontId="16" fillId="0" borderId="5" xfId="0" applyFont="1" applyBorder="1"/>
    <xf numFmtId="14" fontId="12" fillId="0" borderId="5" xfId="0" applyNumberFormat="1" applyFont="1" applyBorder="1" applyAlignment="1">
      <alignment horizontal="center"/>
    </xf>
    <xf numFmtId="0" fontId="11" fillId="5" borderId="5" xfId="0" applyFont="1" applyFill="1" applyBorder="1"/>
    <xf numFmtId="14" fontId="12" fillId="5" borderId="5" xfId="0" applyNumberFormat="1" applyFont="1" applyFill="1" applyBorder="1" applyAlignment="1">
      <alignment horizontal="center"/>
    </xf>
    <xf numFmtId="0" fontId="12" fillId="5" borderId="5" xfId="0" applyFont="1" applyFill="1" applyBorder="1"/>
    <xf numFmtId="0" fontId="12" fillId="0" borderId="5" xfId="0" applyFont="1" applyBorder="1"/>
    <xf numFmtId="14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/>
    </xf>
    <xf numFmtId="0" fontId="12" fillId="5" borderId="5" xfId="0" applyFont="1" applyFill="1" applyBorder="1" applyAlignment="1">
      <alignment horizontal="left"/>
    </xf>
    <xf numFmtId="0" fontId="11" fillId="0" borderId="6" xfId="0" applyFont="1" applyBorder="1"/>
    <xf numFmtId="0" fontId="8" fillId="5" borderId="6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3" borderId="8" xfId="0" applyFont="1" applyFill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8" xfId="0" applyFont="1" applyBorder="1"/>
    <xf numFmtId="0" fontId="12" fillId="5" borderId="5" xfId="0" applyFont="1" applyFill="1" applyBorder="1" applyProtection="1">
      <protection locked="0"/>
    </xf>
    <xf numFmtId="0" fontId="12" fillId="0" borderId="5" xfId="0" applyFont="1" applyBorder="1" applyAlignment="1">
      <alignment wrapText="1"/>
    </xf>
    <xf numFmtId="0" fontId="11" fillId="0" borderId="5" xfId="0" applyFont="1" applyBorder="1" applyAlignment="1">
      <alignment horizontal="left"/>
    </xf>
    <xf numFmtId="14" fontId="4" fillId="0" borderId="9" xfId="0" applyNumberFormat="1" applyFont="1" applyBorder="1" applyAlignment="1">
      <alignment horizontal="center"/>
    </xf>
    <xf numFmtId="0" fontId="17" fillId="0" borderId="5" xfId="0" applyFont="1" applyBorder="1"/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14" fillId="0" borderId="7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3" borderId="5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left"/>
    </xf>
    <xf numFmtId="0" fontId="10" fillId="3" borderId="8" xfId="0" applyFont="1" applyFill="1" applyBorder="1" applyAlignment="1">
      <alignment horizontal="left"/>
    </xf>
    <xf numFmtId="14" fontId="10" fillId="0" borderId="0" xfId="0" applyNumberFormat="1" applyFont="1" applyAlignment="1">
      <alignment horizontal="center"/>
    </xf>
    <xf numFmtId="0" fontId="8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0" fillId="0" borderId="5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14" fontId="4" fillId="0" borderId="0" xfId="0" applyNumberFormat="1" applyFont="1" applyAlignment="1">
      <alignment horizontal="center"/>
    </xf>
    <xf numFmtId="0" fontId="8" fillId="5" borderId="7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/>
    </xf>
    <xf numFmtId="0" fontId="11" fillId="5" borderId="8" xfId="0" applyFont="1" applyFill="1" applyBorder="1"/>
    <xf numFmtId="0" fontId="12" fillId="5" borderId="8" xfId="0" applyFont="1" applyFill="1" applyBorder="1"/>
    <xf numFmtId="0" fontId="8" fillId="5" borderId="8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61225-0223-45C7-882F-E3326A7424AC}">
  <dimension ref="B1:J31"/>
  <sheetViews>
    <sheetView view="pageLayout" topLeftCell="A11" zoomScale="110" zoomScaleNormal="100" zoomScalePageLayoutView="110" workbookViewId="0">
      <selection activeCell="D9" sqref="D9:G9"/>
    </sheetView>
  </sheetViews>
  <sheetFormatPr defaultRowHeight="12.75" x14ac:dyDescent="0.2"/>
  <cols>
    <col min="1" max="1" width="5.42578125" customWidth="1"/>
    <col min="2" max="2" width="9.140625" hidden="1" customWidth="1"/>
    <col min="5" max="5" width="16.7109375" customWidth="1"/>
    <col min="6" max="6" width="13.7109375" customWidth="1"/>
    <col min="7" max="7" width="14.85546875" customWidth="1"/>
    <col min="9" max="9" width="17" customWidth="1"/>
  </cols>
  <sheetData>
    <row r="1" spans="4:10" ht="0.75" customHeight="1" x14ac:dyDescent="0.2"/>
    <row r="2" spans="4:10" ht="3" hidden="1" customHeight="1" x14ac:dyDescent="0.2">
      <c r="F2" s="110"/>
      <c r="G2" s="110"/>
      <c r="H2" s="110"/>
      <c r="I2" s="110"/>
    </row>
    <row r="3" spans="4:10" hidden="1" x14ac:dyDescent="0.2"/>
    <row r="4" spans="4:10" ht="1.5" hidden="1" customHeight="1" x14ac:dyDescent="0.2">
      <c r="F4" s="114"/>
      <c r="G4" s="114"/>
      <c r="H4" s="114"/>
      <c r="I4" s="114"/>
    </row>
    <row r="5" spans="4:10" hidden="1" x14ac:dyDescent="0.2">
      <c r="F5" s="107"/>
      <c r="G5" s="107"/>
      <c r="H5" s="107"/>
      <c r="I5" s="107"/>
    </row>
    <row r="6" spans="4:10" hidden="1" x14ac:dyDescent="0.2">
      <c r="F6" s="107"/>
      <c r="G6" s="107"/>
      <c r="H6" s="107"/>
      <c r="I6" s="107"/>
    </row>
    <row r="7" spans="4:10" hidden="1" x14ac:dyDescent="0.2">
      <c r="F7" s="107"/>
      <c r="G7" s="110"/>
      <c r="H7" s="110"/>
      <c r="I7" s="110"/>
    </row>
    <row r="8" spans="4:10" ht="33.75" hidden="1" customHeight="1" x14ac:dyDescent="0.2"/>
    <row r="9" spans="4:10" ht="56.25" customHeight="1" x14ac:dyDescent="0.2">
      <c r="D9" s="113" t="s">
        <v>43</v>
      </c>
      <c r="E9" s="113"/>
      <c r="F9" s="113"/>
      <c r="G9" s="113"/>
      <c r="H9" s="51"/>
      <c r="I9" s="53"/>
      <c r="J9" s="9"/>
    </row>
    <row r="10" spans="4:10" ht="15.75" x14ac:dyDescent="0.2">
      <c r="D10" s="10"/>
      <c r="E10" s="11"/>
      <c r="F10" s="12"/>
      <c r="G10" s="12"/>
      <c r="H10" s="13"/>
      <c r="I10" s="12"/>
      <c r="J10" s="9"/>
    </row>
    <row r="11" spans="4:10" ht="12.75" customHeight="1" x14ac:dyDescent="0.2">
      <c r="D11" s="103" t="s">
        <v>14</v>
      </c>
      <c r="E11" s="105" t="s">
        <v>0</v>
      </c>
      <c r="F11" s="105" t="s">
        <v>1</v>
      </c>
      <c r="G11" s="111" t="s">
        <v>12</v>
      </c>
      <c r="H11" s="108"/>
      <c r="I11" s="109"/>
      <c r="J11" s="9"/>
    </row>
    <row r="12" spans="4:10" x14ac:dyDescent="0.2">
      <c r="D12" s="104"/>
      <c r="E12" s="106"/>
      <c r="F12" s="106"/>
      <c r="G12" s="112"/>
      <c r="H12" s="108"/>
      <c r="I12" s="109"/>
      <c r="J12" s="9"/>
    </row>
    <row r="13" spans="4:10" x14ac:dyDescent="0.2">
      <c r="D13" s="14">
        <v>1</v>
      </c>
      <c r="E13" s="102" t="s">
        <v>284</v>
      </c>
      <c r="F13" s="81" t="s">
        <v>75</v>
      </c>
      <c r="G13" s="45" t="s">
        <v>23</v>
      </c>
      <c r="H13" s="42"/>
      <c r="I13" s="42"/>
    </row>
    <row r="14" spans="4:10" x14ac:dyDescent="0.2">
      <c r="D14" s="78"/>
      <c r="E14" s="79"/>
      <c r="F14" s="9"/>
      <c r="G14" s="19"/>
      <c r="H14" s="115"/>
      <c r="I14" s="115"/>
      <c r="J14" s="9"/>
    </row>
    <row r="15" spans="4:10" x14ac:dyDescent="0.2">
      <c r="D15" s="124" t="s">
        <v>2</v>
      </c>
      <c r="E15" s="124"/>
      <c r="F15" s="124"/>
      <c r="G15" s="124"/>
      <c r="H15" s="124"/>
      <c r="I15" s="124"/>
      <c r="J15" s="9"/>
    </row>
    <row r="16" spans="4:10" x14ac:dyDescent="0.2">
      <c r="D16" s="56" t="s">
        <v>3</v>
      </c>
      <c r="E16" s="116" t="s">
        <v>13</v>
      </c>
      <c r="F16" s="117"/>
      <c r="G16" s="117"/>
      <c r="H16" s="117"/>
      <c r="I16" s="118"/>
      <c r="J16" s="9"/>
    </row>
    <row r="17" spans="4:10" x14ac:dyDescent="0.2">
      <c r="D17" s="58" t="s">
        <v>4</v>
      </c>
      <c r="E17" s="116" t="s">
        <v>27</v>
      </c>
      <c r="F17" s="117"/>
      <c r="G17" s="117"/>
      <c r="H17" s="117"/>
      <c r="I17" s="118"/>
      <c r="J17" s="9"/>
    </row>
    <row r="18" spans="4:10" x14ac:dyDescent="0.2">
      <c r="D18" s="56" t="s">
        <v>5</v>
      </c>
      <c r="E18" s="116" t="s">
        <v>22</v>
      </c>
      <c r="F18" s="117"/>
      <c r="G18" s="117"/>
      <c r="H18" s="117"/>
      <c r="I18" s="118"/>
      <c r="J18" s="9"/>
    </row>
    <row r="19" spans="4:10" x14ac:dyDescent="0.2">
      <c r="D19" s="56" t="s">
        <v>6</v>
      </c>
      <c r="E19" s="116" t="s">
        <v>10</v>
      </c>
      <c r="F19" s="117"/>
      <c r="G19" s="117"/>
      <c r="H19" s="117"/>
      <c r="I19" s="118"/>
      <c r="J19" s="9"/>
    </row>
    <row r="20" spans="4:10" x14ac:dyDescent="0.2">
      <c r="D20" s="56" t="s">
        <v>7</v>
      </c>
      <c r="E20" s="116" t="s">
        <v>11</v>
      </c>
      <c r="F20" s="117"/>
      <c r="G20" s="117"/>
      <c r="H20" s="117"/>
      <c r="I20" s="118"/>
      <c r="J20" s="9"/>
    </row>
    <row r="21" spans="4:10" x14ac:dyDescent="0.2">
      <c r="D21" s="56" t="s">
        <v>8</v>
      </c>
      <c r="E21" s="116" t="s">
        <v>30</v>
      </c>
      <c r="F21" s="117"/>
      <c r="G21" s="117"/>
      <c r="H21" s="117"/>
      <c r="I21" s="118"/>
      <c r="J21" s="9"/>
    </row>
    <row r="22" spans="4:10" x14ac:dyDescent="0.2">
      <c r="D22" s="56" t="s">
        <v>9</v>
      </c>
      <c r="E22" s="121" t="s">
        <v>74</v>
      </c>
      <c r="F22" s="122"/>
      <c r="G22" s="122"/>
      <c r="H22" s="122"/>
      <c r="I22" s="123"/>
      <c r="J22" s="9"/>
    </row>
    <row r="23" spans="4:10" x14ac:dyDescent="0.2">
      <c r="D23" s="56" t="s">
        <v>23</v>
      </c>
      <c r="E23" s="116" t="s">
        <v>24</v>
      </c>
      <c r="F23" s="117"/>
      <c r="G23" s="117"/>
      <c r="H23" s="117"/>
      <c r="I23" s="118"/>
      <c r="J23" s="9"/>
    </row>
    <row r="24" spans="4:10" x14ac:dyDescent="0.2">
      <c r="D24" s="56" t="s">
        <v>20</v>
      </c>
      <c r="E24" s="116" t="s">
        <v>21</v>
      </c>
      <c r="F24" s="117"/>
      <c r="G24" s="117"/>
      <c r="H24" s="117"/>
      <c r="I24" s="57"/>
      <c r="J24" s="22"/>
    </row>
    <row r="25" spans="4:10" x14ac:dyDescent="0.2">
      <c r="D25" s="56" t="s">
        <v>28</v>
      </c>
      <c r="E25" s="116" t="s">
        <v>29</v>
      </c>
      <c r="F25" s="117"/>
      <c r="G25" s="117"/>
      <c r="H25" s="117"/>
      <c r="I25" s="57"/>
      <c r="J25" s="22"/>
    </row>
    <row r="26" spans="4:10" x14ac:dyDescent="0.2">
      <c r="D26" s="20" t="s">
        <v>31</v>
      </c>
      <c r="E26" s="116" t="s">
        <v>40</v>
      </c>
      <c r="F26" s="117"/>
      <c r="G26" s="117"/>
      <c r="H26" s="117"/>
      <c r="I26" s="118"/>
      <c r="J26" s="22"/>
    </row>
    <row r="27" spans="4:10" x14ac:dyDescent="0.2">
      <c r="D27" s="75"/>
      <c r="E27" s="76"/>
      <c r="F27" s="76"/>
      <c r="G27" s="76"/>
      <c r="H27" s="76"/>
      <c r="I27" s="76"/>
      <c r="J27" s="22"/>
    </row>
    <row r="28" spans="4:10" x14ac:dyDescent="0.2">
      <c r="D28" s="23" t="s">
        <v>290</v>
      </c>
      <c r="E28" s="9"/>
      <c r="F28" s="9"/>
      <c r="G28" s="9"/>
      <c r="H28" s="9"/>
      <c r="I28" s="9" t="s">
        <v>16</v>
      </c>
      <c r="J28" s="22"/>
    </row>
    <row r="29" spans="4:10" x14ac:dyDescent="0.2">
      <c r="D29" s="9"/>
      <c r="E29" s="9"/>
      <c r="F29" s="9"/>
      <c r="G29" s="9"/>
      <c r="H29" s="9"/>
      <c r="I29" s="22" t="s">
        <v>36</v>
      </c>
      <c r="J29" s="22"/>
    </row>
    <row r="30" spans="4:10" x14ac:dyDescent="0.2">
      <c r="D30" s="9"/>
      <c r="E30" s="9"/>
      <c r="F30" s="9"/>
      <c r="G30" s="9"/>
      <c r="H30" s="119" t="s">
        <v>25</v>
      </c>
      <c r="I30" s="120"/>
      <c r="J30" s="120"/>
    </row>
    <row r="31" spans="4:10" x14ac:dyDescent="0.2">
      <c r="H31" s="120"/>
      <c r="I31" s="120"/>
      <c r="J31" s="120"/>
    </row>
  </sheetData>
  <sortState xmlns:xlrd2="http://schemas.microsoft.com/office/spreadsheetml/2017/richdata2" ref="E13:G13">
    <sortCondition ref="E13"/>
  </sortState>
  <mergeCells count="25">
    <mergeCell ref="H30:J31"/>
    <mergeCell ref="E22:I22"/>
    <mergeCell ref="D15:I15"/>
    <mergeCell ref="E16:I16"/>
    <mergeCell ref="E18:I18"/>
    <mergeCell ref="E19:I19"/>
    <mergeCell ref="E20:I20"/>
    <mergeCell ref="E21:I21"/>
    <mergeCell ref="E24:H24"/>
    <mergeCell ref="E25:H25"/>
    <mergeCell ref="E23:I23"/>
    <mergeCell ref="E26:I26"/>
    <mergeCell ref="F2:I2"/>
    <mergeCell ref="F4:I4"/>
    <mergeCell ref="H14:I14"/>
    <mergeCell ref="F5:I5"/>
    <mergeCell ref="E17:I17"/>
    <mergeCell ref="D11:D12"/>
    <mergeCell ref="F11:F12"/>
    <mergeCell ref="F6:I6"/>
    <mergeCell ref="H11:I12"/>
    <mergeCell ref="E11:E12"/>
    <mergeCell ref="F7:I7"/>
    <mergeCell ref="G11:G12"/>
    <mergeCell ref="D9:G9"/>
  </mergeCells>
  <pageMargins left="0.98425196850393704" right="0.98425196850393704" top="1.3522727272727273" bottom="1.1811023622047245" header="0.51181102362204722" footer="0.51181102362204722"/>
  <pageSetup paperSize="9" scale="85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doc. scuola dell'infanzia  - Anno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9D147-F4F7-4ED5-9B31-662BC317FDAE}">
  <dimension ref="C1:I64"/>
  <sheetViews>
    <sheetView tabSelected="1" view="pageLayout" zoomScale="86" zoomScaleNormal="100" zoomScalePageLayoutView="86" workbookViewId="0">
      <selection activeCell="H7" sqref="H7"/>
    </sheetView>
  </sheetViews>
  <sheetFormatPr defaultRowHeight="12.75" x14ac:dyDescent="0.2"/>
  <cols>
    <col min="1" max="1" width="9.140625" customWidth="1"/>
    <col min="2" max="2" width="0.140625" customWidth="1"/>
    <col min="3" max="3" width="2.140625" hidden="1" customWidth="1"/>
    <col min="4" max="4" width="8" customWidth="1"/>
    <col min="5" max="5" width="15.7109375" customWidth="1"/>
    <col min="6" max="6" width="20.85546875" customWidth="1"/>
    <col min="7" max="7" width="13.7109375" customWidth="1"/>
    <col min="8" max="8" width="26.7109375" customWidth="1"/>
  </cols>
  <sheetData>
    <row r="1" spans="4:8" ht="42" customHeight="1" x14ac:dyDescent="0.2">
      <c r="D1" s="113" t="s">
        <v>170</v>
      </c>
      <c r="E1" s="113"/>
      <c r="F1" s="113"/>
      <c r="G1" s="113"/>
      <c r="H1" s="52"/>
    </row>
    <row r="2" spans="4:8" ht="12.75" customHeight="1" x14ac:dyDescent="0.2">
      <c r="D2" s="103">
        <v>0</v>
      </c>
      <c r="E2" s="105" t="s">
        <v>0</v>
      </c>
      <c r="F2" s="105" t="s">
        <v>1</v>
      </c>
      <c r="G2" s="111" t="s">
        <v>12</v>
      </c>
      <c r="H2" s="49"/>
    </row>
    <row r="3" spans="4:8" ht="12.75" customHeight="1" x14ac:dyDescent="0.2">
      <c r="D3" s="104"/>
      <c r="E3" s="106"/>
      <c r="F3" s="106"/>
      <c r="G3" s="112"/>
      <c r="H3" s="50"/>
    </row>
    <row r="4" spans="4:8" x14ac:dyDescent="0.2">
      <c r="D4" s="14">
        <f>D3+1</f>
        <v>1</v>
      </c>
      <c r="E4" s="80" t="s">
        <v>315</v>
      </c>
      <c r="F4" s="85" t="s">
        <v>254</v>
      </c>
      <c r="G4" s="147" t="s">
        <v>20</v>
      </c>
      <c r="H4" s="42"/>
    </row>
    <row r="5" spans="4:8" x14ac:dyDescent="0.2">
      <c r="D5" s="14">
        <f t="shared" ref="D5:D47" si="0">D4+1</f>
        <v>2</v>
      </c>
      <c r="E5" s="80" t="s">
        <v>333</v>
      </c>
      <c r="F5" s="88" t="s">
        <v>334</v>
      </c>
      <c r="G5" s="147" t="s">
        <v>20</v>
      </c>
      <c r="H5" s="42"/>
    </row>
    <row r="6" spans="4:8" x14ac:dyDescent="0.2">
      <c r="D6" s="14">
        <f t="shared" si="0"/>
        <v>3</v>
      </c>
      <c r="E6" s="83" t="s">
        <v>67</v>
      </c>
      <c r="F6" s="89" t="s">
        <v>68</v>
      </c>
      <c r="G6" s="45" t="s">
        <v>31</v>
      </c>
      <c r="H6" s="42"/>
    </row>
    <row r="7" spans="4:8" x14ac:dyDescent="0.2">
      <c r="D7" s="14">
        <f t="shared" si="0"/>
        <v>4</v>
      </c>
      <c r="E7" s="83" t="s">
        <v>85</v>
      </c>
      <c r="F7" s="89" t="s">
        <v>86</v>
      </c>
      <c r="G7" s="45" t="s">
        <v>31</v>
      </c>
      <c r="H7" s="42"/>
    </row>
    <row r="8" spans="4:8" x14ac:dyDescent="0.2">
      <c r="D8" s="14">
        <f t="shared" si="0"/>
        <v>5</v>
      </c>
      <c r="E8" s="80" t="s">
        <v>304</v>
      </c>
      <c r="F8" s="85" t="s">
        <v>305</v>
      </c>
      <c r="G8" s="147" t="s">
        <v>20</v>
      </c>
      <c r="H8" s="42"/>
    </row>
    <row r="9" spans="4:8" x14ac:dyDescent="0.2">
      <c r="D9" s="14">
        <f t="shared" si="0"/>
        <v>6</v>
      </c>
      <c r="E9" s="80" t="s">
        <v>326</v>
      </c>
      <c r="F9" s="88" t="s">
        <v>109</v>
      </c>
      <c r="G9" s="147" t="s">
        <v>20</v>
      </c>
      <c r="H9" s="42"/>
    </row>
    <row r="10" spans="4:8" x14ac:dyDescent="0.2">
      <c r="D10" s="14">
        <f t="shared" si="0"/>
        <v>7</v>
      </c>
      <c r="E10" s="83" t="s">
        <v>87</v>
      </c>
      <c r="F10" s="89" t="s">
        <v>88</v>
      </c>
      <c r="G10" s="45" t="s">
        <v>4</v>
      </c>
      <c r="H10" s="42"/>
    </row>
    <row r="11" spans="4:8" x14ac:dyDescent="0.2">
      <c r="D11" s="14">
        <f t="shared" si="0"/>
        <v>8</v>
      </c>
      <c r="E11" s="80" t="s">
        <v>324</v>
      </c>
      <c r="F11" s="89" t="s">
        <v>325</v>
      </c>
      <c r="G11" s="147" t="s">
        <v>20</v>
      </c>
      <c r="H11" s="42"/>
    </row>
    <row r="12" spans="4:8" x14ac:dyDescent="0.2">
      <c r="D12" s="14">
        <f t="shared" si="0"/>
        <v>9</v>
      </c>
      <c r="E12" s="80" t="s">
        <v>327</v>
      </c>
      <c r="F12" s="89" t="s">
        <v>328</v>
      </c>
      <c r="G12" s="147" t="s">
        <v>20</v>
      </c>
      <c r="H12" s="42"/>
    </row>
    <row r="13" spans="4:8" x14ac:dyDescent="0.2">
      <c r="D13" s="14">
        <f t="shared" si="0"/>
        <v>10</v>
      </c>
      <c r="E13" s="83" t="s">
        <v>91</v>
      </c>
      <c r="F13" s="89" t="s">
        <v>92</v>
      </c>
      <c r="G13" s="45" t="s">
        <v>4</v>
      </c>
      <c r="H13" s="42"/>
    </row>
    <row r="14" spans="4:8" x14ac:dyDescent="0.2">
      <c r="D14" s="14">
        <f t="shared" si="0"/>
        <v>11</v>
      </c>
      <c r="E14" s="80" t="s">
        <v>336</v>
      </c>
      <c r="F14" s="89" t="s">
        <v>337</v>
      </c>
      <c r="G14" s="147" t="s">
        <v>20</v>
      </c>
      <c r="H14" s="42"/>
    </row>
    <row r="15" spans="4:8" x14ac:dyDescent="0.2">
      <c r="D15" s="14">
        <f t="shared" si="0"/>
        <v>12</v>
      </c>
      <c r="E15" s="80" t="s">
        <v>316</v>
      </c>
      <c r="F15" s="89" t="s">
        <v>317</v>
      </c>
      <c r="G15" s="147" t="s">
        <v>20</v>
      </c>
      <c r="H15" s="42"/>
    </row>
    <row r="16" spans="4:8" x14ac:dyDescent="0.2">
      <c r="D16" s="14">
        <f t="shared" si="0"/>
        <v>13</v>
      </c>
      <c r="E16" s="83" t="s">
        <v>79</v>
      </c>
      <c r="F16" s="89" t="s">
        <v>80</v>
      </c>
      <c r="G16" s="45" t="s">
        <v>23</v>
      </c>
      <c r="H16" s="42"/>
    </row>
    <row r="17" spans="4:8" x14ac:dyDescent="0.2">
      <c r="D17" s="14">
        <f t="shared" si="0"/>
        <v>14</v>
      </c>
      <c r="E17" s="80" t="s">
        <v>332</v>
      </c>
      <c r="F17" s="98" t="s">
        <v>273</v>
      </c>
      <c r="G17" s="147" t="s">
        <v>20</v>
      </c>
      <c r="H17" s="42"/>
    </row>
    <row r="18" spans="4:8" x14ac:dyDescent="0.2">
      <c r="D18" s="14">
        <f t="shared" si="0"/>
        <v>15</v>
      </c>
      <c r="E18" s="83" t="s">
        <v>81</v>
      </c>
      <c r="F18" s="89" t="s">
        <v>82</v>
      </c>
      <c r="G18" s="45" t="s">
        <v>8</v>
      </c>
      <c r="H18" s="42"/>
    </row>
    <row r="19" spans="4:8" x14ac:dyDescent="0.2">
      <c r="D19" s="14">
        <f t="shared" si="0"/>
        <v>16</v>
      </c>
      <c r="E19" s="83" t="s">
        <v>97</v>
      </c>
      <c r="F19" s="89" t="s">
        <v>98</v>
      </c>
      <c r="G19" s="45" t="s">
        <v>9</v>
      </c>
      <c r="H19" s="42"/>
    </row>
    <row r="20" spans="4:8" x14ac:dyDescent="0.2">
      <c r="D20" s="14">
        <f t="shared" si="0"/>
        <v>17</v>
      </c>
      <c r="E20" s="83" t="s">
        <v>285</v>
      </c>
      <c r="F20" s="89" t="s">
        <v>286</v>
      </c>
      <c r="G20" s="45" t="s">
        <v>8</v>
      </c>
      <c r="H20" s="42"/>
    </row>
    <row r="21" spans="4:8" x14ac:dyDescent="0.2">
      <c r="D21" s="14">
        <f t="shared" si="0"/>
        <v>18</v>
      </c>
      <c r="E21" s="83" t="s">
        <v>89</v>
      </c>
      <c r="F21" s="89" t="s">
        <v>90</v>
      </c>
      <c r="G21" s="45" t="s">
        <v>8</v>
      </c>
      <c r="H21" s="42"/>
    </row>
    <row r="22" spans="4:8" x14ac:dyDescent="0.2">
      <c r="D22" s="14">
        <f t="shared" si="0"/>
        <v>19</v>
      </c>
      <c r="E22" s="80" t="s">
        <v>312</v>
      </c>
      <c r="F22" s="88" t="s">
        <v>131</v>
      </c>
      <c r="G22" s="147" t="s">
        <v>20</v>
      </c>
      <c r="H22" s="42"/>
    </row>
    <row r="23" spans="4:8" x14ac:dyDescent="0.2">
      <c r="D23" s="14">
        <f t="shared" si="0"/>
        <v>20</v>
      </c>
      <c r="E23" s="80" t="s">
        <v>319</v>
      </c>
      <c r="F23" s="88" t="s">
        <v>320</v>
      </c>
      <c r="G23" s="147" t="s">
        <v>20</v>
      </c>
      <c r="H23" s="42"/>
    </row>
    <row r="24" spans="4:8" x14ac:dyDescent="0.2">
      <c r="D24" s="14">
        <f t="shared" si="0"/>
        <v>21</v>
      </c>
      <c r="E24" s="83" t="s">
        <v>93</v>
      </c>
      <c r="F24" s="89" t="s">
        <v>94</v>
      </c>
      <c r="G24" s="45" t="s">
        <v>8</v>
      </c>
      <c r="H24" s="42"/>
    </row>
    <row r="25" spans="4:8" x14ac:dyDescent="0.2">
      <c r="D25" s="14">
        <f t="shared" si="0"/>
        <v>22</v>
      </c>
      <c r="E25" s="80" t="s">
        <v>321</v>
      </c>
      <c r="F25" s="88" t="s">
        <v>322</v>
      </c>
      <c r="G25" s="147" t="s">
        <v>20</v>
      </c>
      <c r="H25" s="42"/>
    </row>
    <row r="26" spans="4:8" x14ac:dyDescent="0.2">
      <c r="D26" s="14">
        <f t="shared" si="0"/>
        <v>23</v>
      </c>
      <c r="E26" s="80" t="s">
        <v>318</v>
      </c>
      <c r="F26" s="98" t="s">
        <v>151</v>
      </c>
      <c r="G26" s="147" t="s">
        <v>20</v>
      </c>
      <c r="H26" s="42"/>
    </row>
    <row r="27" spans="4:8" x14ac:dyDescent="0.2">
      <c r="D27" s="14">
        <f t="shared" si="0"/>
        <v>24</v>
      </c>
      <c r="E27" s="80" t="s">
        <v>335</v>
      </c>
      <c r="F27" s="88" t="s">
        <v>235</v>
      </c>
      <c r="G27" s="147" t="s">
        <v>20</v>
      </c>
      <c r="H27" s="42"/>
    </row>
    <row r="28" spans="4:8" x14ac:dyDescent="0.2">
      <c r="D28" s="14">
        <f t="shared" si="0"/>
        <v>25</v>
      </c>
      <c r="E28" s="80" t="s">
        <v>309</v>
      </c>
      <c r="F28" s="88" t="s">
        <v>310</v>
      </c>
      <c r="G28" s="147" t="s">
        <v>20</v>
      </c>
      <c r="H28" s="42"/>
    </row>
    <row r="29" spans="4:8" x14ac:dyDescent="0.2">
      <c r="D29" s="14">
        <f t="shared" si="0"/>
        <v>26</v>
      </c>
      <c r="E29" s="80" t="s">
        <v>298</v>
      </c>
      <c r="F29" s="88" t="s">
        <v>60</v>
      </c>
      <c r="G29" s="147" t="s">
        <v>20</v>
      </c>
      <c r="H29" s="42"/>
    </row>
    <row r="30" spans="4:8" x14ac:dyDescent="0.2">
      <c r="D30" s="14">
        <f t="shared" si="0"/>
        <v>27</v>
      </c>
      <c r="E30" s="80" t="s">
        <v>311</v>
      </c>
      <c r="F30" s="88" t="s">
        <v>107</v>
      </c>
      <c r="G30" s="147" t="s">
        <v>20</v>
      </c>
      <c r="H30" s="42"/>
    </row>
    <row r="31" spans="4:8" x14ac:dyDescent="0.2">
      <c r="D31" s="14">
        <f t="shared" si="0"/>
        <v>28</v>
      </c>
      <c r="E31" s="80" t="s">
        <v>323</v>
      </c>
      <c r="F31" s="88" t="s">
        <v>37</v>
      </c>
      <c r="G31" s="147" t="s">
        <v>20</v>
      </c>
      <c r="H31" s="42"/>
    </row>
    <row r="32" spans="4:8" x14ac:dyDescent="0.2">
      <c r="D32" s="14">
        <f t="shared" si="0"/>
        <v>29</v>
      </c>
      <c r="E32" s="80" t="s">
        <v>293</v>
      </c>
      <c r="F32" s="89" t="s">
        <v>294</v>
      </c>
      <c r="G32" s="147" t="s">
        <v>20</v>
      </c>
      <c r="H32" s="42"/>
    </row>
    <row r="33" spans="4:8" x14ac:dyDescent="0.2">
      <c r="D33" s="14">
        <f t="shared" si="0"/>
        <v>30</v>
      </c>
      <c r="E33" s="80" t="s">
        <v>297</v>
      </c>
      <c r="F33" s="98" t="s">
        <v>82</v>
      </c>
      <c r="G33" s="147" t="s">
        <v>20</v>
      </c>
      <c r="H33" s="42"/>
    </row>
    <row r="34" spans="4:8" x14ac:dyDescent="0.2">
      <c r="D34" s="14">
        <f t="shared" si="0"/>
        <v>31</v>
      </c>
      <c r="E34" s="80" t="s">
        <v>338</v>
      </c>
      <c r="F34" s="88" t="s">
        <v>339</v>
      </c>
      <c r="G34" s="147" t="s">
        <v>20</v>
      </c>
      <c r="H34" s="42"/>
    </row>
    <row r="35" spans="4:8" x14ac:dyDescent="0.2">
      <c r="D35" s="14">
        <f t="shared" si="0"/>
        <v>32</v>
      </c>
      <c r="E35" s="83" t="s">
        <v>95</v>
      </c>
      <c r="F35" s="89" t="s">
        <v>96</v>
      </c>
      <c r="G35" s="45" t="s">
        <v>9</v>
      </c>
      <c r="H35" s="42"/>
    </row>
    <row r="36" spans="4:8" x14ac:dyDescent="0.2">
      <c r="D36" s="14">
        <f t="shared" si="0"/>
        <v>33</v>
      </c>
      <c r="E36" s="83" t="s">
        <v>201</v>
      </c>
      <c r="F36" s="89" t="s">
        <v>202</v>
      </c>
      <c r="G36" s="45" t="s">
        <v>23</v>
      </c>
      <c r="H36" s="42"/>
    </row>
    <row r="37" spans="4:8" x14ac:dyDescent="0.2">
      <c r="D37" s="14">
        <f t="shared" si="0"/>
        <v>34</v>
      </c>
      <c r="E37" s="80" t="s">
        <v>330</v>
      </c>
      <c r="F37" s="98" t="s">
        <v>331</v>
      </c>
      <c r="G37" s="147" t="s">
        <v>20</v>
      </c>
      <c r="H37" s="42"/>
    </row>
    <row r="38" spans="4:8" x14ac:dyDescent="0.2">
      <c r="D38" s="14">
        <f t="shared" si="0"/>
        <v>35</v>
      </c>
      <c r="E38" s="80" t="s">
        <v>295</v>
      </c>
      <c r="F38" s="88" t="s">
        <v>296</v>
      </c>
      <c r="G38" s="147" t="s">
        <v>20</v>
      </c>
      <c r="H38" s="42"/>
    </row>
    <row r="39" spans="4:8" x14ac:dyDescent="0.2">
      <c r="D39" s="14">
        <f t="shared" si="0"/>
        <v>36</v>
      </c>
      <c r="E39" s="80" t="s">
        <v>299</v>
      </c>
      <c r="F39" s="88" t="s">
        <v>60</v>
      </c>
      <c r="G39" s="147" t="s">
        <v>20</v>
      </c>
      <c r="H39" s="42"/>
    </row>
    <row r="40" spans="4:8" x14ac:dyDescent="0.2">
      <c r="D40" s="14">
        <f t="shared" si="0"/>
        <v>37</v>
      </c>
      <c r="E40" s="83" t="s">
        <v>65</v>
      </c>
      <c r="F40" s="89" t="s">
        <v>66</v>
      </c>
      <c r="G40" s="45" t="s">
        <v>8</v>
      </c>
      <c r="H40" s="42"/>
    </row>
    <row r="41" spans="4:8" x14ac:dyDescent="0.2">
      <c r="D41" s="14">
        <f t="shared" si="0"/>
        <v>38</v>
      </c>
      <c r="E41" s="80" t="s">
        <v>308</v>
      </c>
      <c r="F41" s="88" t="s">
        <v>235</v>
      </c>
      <c r="G41" s="147" t="s">
        <v>20</v>
      </c>
      <c r="H41" s="42"/>
    </row>
    <row r="42" spans="4:8" x14ac:dyDescent="0.2">
      <c r="D42" s="14">
        <f t="shared" si="0"/>
        <v>39</v>
      </c>
      <c r="E42" s="80" t="s">
        <v>329</v>
      </c>
      <c r="F42" s="88" t="s">
        <v>107</v>
      </c>
      <c r="G42" s="147" t="s">
        <v>20</v>
      </c>
      <c r="H42" s="42"/>
    </row>
    <row r="43" spans="4:8" x14ac:dyDescent="0.2">
      <c r="D43" s="14">
        <f t="shared" si="0"/>
        <v>40</v>
      </c>
      <c r="E43" s="80" t="s">
        <v>300</v>
      </c>
      <c r="F43" s="88" t="s">
        <v>301</v>
      </c>
      <c r="G43" s="147" t="s">
        <v>20</v>
      </c>
      <c r="H43" s="42"/>
    </row>
    <row r="44" spans="4:8" x14ac:dyDescent="0.2">
      <c r="D44" s="14">
        <f t="shared" si="0"/>
        <v>41</v>
      </c>
      <c r="E44" s="80" t="s">
        <v>306</v>
      </c>
      <c r="F44" s="88" t="s">
        <v>307</v>
      </c>
      <c r="G44" s="147" t="s">
        <v>20</v>
      </c>
      <c r="H44" s="42"/>
    </row>
    <row r="45" spans="4:8" x14ac:dyDescent="0.2">
      <c r="D45" s="14">
        <f t="shared" si="0"/>
        <v>42</v>
      </c>
      <c r="E45" s="80" t="s">
        <v>302</v>
      </c>
      <c r="F45" s="88" t="s">
        <v>303</v>
      </c>
      <c r="G45" s="147" t="s">
        <v>20</v>
      </c>
      <c r="H45" s="42"/>
    </row>
    <row r="46" spans="4:8" x14ac:dyDescent="0.2">
      <c r="D46" s="14">
        <f t="shared" si="0"/>
        <v>43</v>
      </c>
      <c r="E46" s="83" t="s">
        <v>99</v>
      </c>
      <c r="F46" s="89" t="s">
        <v>100</v>
      </c>
      <c r="G46" s="45" t="s">
        <v>23</v>
      </c>
      <c r="H46" s="42"/>
    </row>
    <row r="47" spans="4:8" x14ac:dyDescent="0.2">
      <c r="D47" s="14">
        <f t="shared" si="0"/>
        <v>44</v>
      </c>
      <c r="E47" s="80" t="s">
        <v>313</v>
      </c>
      <c r="F47" s="88" t="s">
        <v>314</v>
      </c>
      <c r="G47" s="147" t="s">
        <v>20</v>
      </c>
      <c r="H47" s="42"/>
    </row>
    <row r="48" spans="4:8" x14ac:dyDescent="0.2">
      <c r="D48" s="16"/>
      <c r="E48" s="22"/>
      <c r="F48" s="9"/>
      <c r="G48" s="41"/>
      <c r="H48" s="42"/>
    </row>
    <row r="49" spans="4:9" x14ac:dyDescent="0.2">
      <c r="D49" s="126" t="s">
        <v>2</v>
      </c>
      <c r="E49" s="127"/>
      <c r="F49" s="127"/>
      <c r="G49" s="127"/>
      <c r="H49" s="128"/>
    </row>
    <row r="50" spans="4:9" x14ac:dyDescent="0.2">
      <c r="D50" s="20" t="s">
        <v>3</v>
      </c>
      <c r="E50" s="121" t="s">
        <v>32</v>
      </c>
      <c r="F50" s="122"/>
      <c r="G50" s="122"/>
      <c r="H50" s="123"/>
    </row>
    <row r="51" spans="4:9" x14ac:dyDescent="0.2">
      <c r="D51" s="46" t="s">
        <v>4</v>
      </c>
      <c r="E51" s="121" t="s">
        <v>27</v>
      </c>
      <c r="F51" s="122"/>
      <c r="G51" s="122"/>
      <c r="H51" s="123"/>
    </row>
    <row r="52" spans="4:9" x14ac:dyDescent="0.2">
      <c r="D52" s="20" t="s">
        <v>5</v>
      </c>
      <c r="E52" s="121" t="s">
        <v>22</v>
      </c>
      <c r="F52" s="122"/>
      <c r="G52" s="122"/>
      <c r="H52" s="123"/>
    </row>
    <row r="53" spans="4:9" x14ac:dyDescent="0.2">
      <c r="D53" s="20" t="s">
        <v>6</v>
      </c>
      <c r="E53" s="121" t="s">
        <v>10</v>
      </c>
      <c r="F53" s="122"/>
      <c r="G53" s="122"/>
      <c r="H53" s="123"/>
    </row>
    <row r="54" spans="4:9" x14ac:dyDescent="0.2">
      <c r="D54" s="20" t="s">
        <v>7</v>
      </c>
      <c r="E54" s="121" t="s">
        <v>11</v>
      </c>
      <c r="F54" s="122"/>
      <c r="G54" s="122"/>
      <c r="H54" s="123"/>
    </row>
    <row r="55" spans="4:9" x14ac:dyDescent="0.2">
      <c r="D55" s="20" t="s">
        <v>8</v>
      </c>
      <c r="E55" s="121" t="s">
        <v>30</v>
      </c>
      <c r="F55" s="122"/>
      <c r="G55" s="122"/>
      <c r="H55" s="123"/>
    </row>
    <row r="56" spans="4:9" x14ac:dyDescent="0.2">
      <c r="D56" s="20" t="s">
        <v>9</v>
      </c>
      <c r="E56" s="121" t="s">
        <v>74</v>
      </c>
      <c r="F56" s="122"/>
      <c r="G56" s="122"/>
      <c r="H56" s="123"/>
    </row>
    <row r="57" spans="4:9" x14ac:dyDescent="0.2">
      <c r="D57" s="20" t="s">
        <v>23</v>
      </c>
      <c r="E57" s="121" t="s">
        <v>24</v>
      </c>
      <c r="F57" s="122"/>
      <c r="G57" s="122"/>
      <c r="H57" s="123"/>
    </row>
    <row r="58" spans="4:9" x14ac:dyDescent="0.2">
      <c r="D58" s="20" t="s">
        <v>20</v>
      </c>
      <c r="E58" s="121" t="s">
        <v>21</v>
      </c>
      <c r="F58" s="122"/>
      <c r="G58" s="122"/>
      <c r="H58" s="43"/>
    </row>
    <row r="59" spans="4:9" x14ac:dyDescent="0.2">
      <c r="D59" s="20" t="s">
        <v>28</v>
      </c>
      <c r="E59" s="54" t="s">
        <v>29</v>
      </c>
      <c r="F59" s="55"/>
      <c r="G59" s="55"/>
      <c r="H59" s="43"/>
    </row>
    <row r="60" spans="4:9" x14ac:dyDescent="0.2">
      <c r="D60" s="20" t="s">
        <v>31</v>
      </c>
      <c r="E60" s="39" t="s">
        <v>40</v>
      </c>
      <c r="F60" s="54"/>
      <c r="G60" s="55"/>
      <c r="H60" s="67"/>
    </row>
    <row r="61" spans="4:9" x14ac:dyDescent="0.2">
      <c r="D61" s="23"/>
      <c r="E61" s="22"/>
      <c r="F61" s="47"/>
      <c r="G61" s="47"/>
      <c r="H61" s="47"/>
    </row>
    <row r="62" spans="4:9" x14ac:dyDescent="0.2">
      <c r="D62" s="125" t="s">
        <v>340</v>
      </c>
      <c r="E62" s="125"/>
      <c r="F62" s="9"/>
      <c r="G62" s="27"/>
      <c r="H62" s="28" t="s">
        <v>17</v>
      </c>
    </row>
    <row r="63" spans="4:9" x14ac:dyDescent="0.2">
      <c r="D63" s="26"/>
      <c r="E63" s="9"/>
      <c r="F63" s="9"/>
      <c r="G63" s="9"/>
      <c r="H63" s="28" t="s">
        <v>35</v>
      </c>
    </row>
    <row r="64" spans="4:9" ht="21" customHeight="1" x14ac:dyDescent="0.2">
      <c r="D64" s="26"/>
      <c r="E64" s="9"/>
      <c r="F64" s="9"/>
      <c r="G64" s="9"/>
      <c r="H64" s="119"/>
      <c r="I64" s="119"/>
    </row>
  </sheetData>
  <sortState xmlns:xlrd2="http://schemas.microsoft.com/office/spreadsheetml/2017/richdata2" ref="E4:G47">
    <sortCondition ref="E4:E47"/>
  </sortState>
  <mergeCells count="17">
    <mergeCell ref="G2:G3"/>
    <mergeCell ref="E50:H50"/>
    <mergeCell ref="E2:E3"/>
    <mergeCell ref="H64:I64"/>
    <mergeCell ref="D1:G1"/>
    <mergeCell ref="D62:E62"/>
    <mergeCell ref="E55:H55"/>
    <mergeCell ref="F2:F3"/>
    <mergeCell ref="E58:G58"/>
    <mergeCell ref="E56:H56"/>
    <mergeCell ref="E57:H57"/>
    <mergeCell ref="E53:H53"/>
    <mergeCell ref="E51:H51"/>
    <mergeCell ref="E52:H52"/>
    <mergeCell ref="D49:H49"/>
    <mergeCell ref="E54:H54"/>
    <mergeCell ref="D2:D3"/>
  </mergeCells>
  <pageMargins left="0.70866141732283472" right="0.70866141732283472" top="1.3385826771653544" bottom="1.1627906976744187" header="0.31496062992125984" footer="0.31496062992125984"/>
  <pageSetup paperSize="9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doc. scuola primaria  - Anno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EF381-B75D-4889-9230-A21ECF0224F6}">
  <dimension ref="A1:P42"/>
  <sheetViews>
    <sheetView view="pageLayout" topLeftCell="A32" zoomScaleNormal="100" workbookViewId="0">
      <selection activeCell="G40" sqref="G40:I45"/>
    </sheetView>
  </sheetViews>
  <sheetFormatPr defaultRowHeight="12.75" x14ac:dyDescent="0.2"/>
  <cols>
    <col min="2" max="2" width="6.42578125" customWidth="1"/>
    <col min="3" max="3" width="9.140625" hidden="1" customWidth="1"/>
    <col min="4" max="4" width="5.5703125" customWidth="1"/>
    <col min="5" max="5" width="19.42578125" customWidth="1"/>
    <col min="6" max="6" width="19.5703125" customWidth="1"/>
    <col min="7" max="7" width="32.85546875" customWidth="1"/>
    <col min="8" max="8" width="9.140625" customWidth="1"/>
  </cols>
  <sheetData>
    <row r="1" spans="4:7" ht="35.25" customHeight="1" x14ac:dyDescent="0.2">
      <c r="D1" s="113" t="s">
        <v>42</v>
      </c>
      <c r="E1" s="113"/>
      <c r="F1" s="113"/>
      <c r="G1" s="113"/>
    </row>
    <row r="2" spans="4:7" ht="15.75" x14ac:dyDescent="0.2">
      <c r="D2" s="10"/>
      <c r="E2" s="30"/>
      <c r="F2" s="31"/>
      <c r="G2" s="32"/>
    </row>
    <row r="3" spans="4:7" x14ac:dyDescent="0.2">
      <c r="D3" s="103">
        <v>0</v>
      </c>
      <c r="E3" s="105" t="s">
        <v>0</v>
      </c>
      <c r="F3" s="105" t="s">
        <v>1</v>
      </c>
      <c r="G3" s="111" t="s">
        <v>12</v>
      </c>
    </row>
    <row r="4" spans="4:7" x14ac:dyDescent="0.2">
      <c r="D4" s="104"/>
      <c r="E4" s="106"/>
      <c r="F4" s="106"/>
      <c r="G4" s="112"/>
    </row>
    <row r="5" spans="4:7" x14ac:dyDescent="0.2">
      <c r="D5" s="14">
        <f>D3+1</f>
        <v>1</v>
      </c>
      <c r="E5" s="80" t="s">
        <v>108</v>
      </c>
      <c r="F5" s="99" t="s">
        <v>109</v>
      </c>
      <c r="G5" s="45" t="s">
        <v>9</v>
      </c>
    </row>
    <row r="6" spans="4:7" x14ac:dyDescent="0.2">
      <c r="D6" s="14">
        <v>2</v>
      </c>
      <c r="E6" s="80" t="s">
        <v>57</v>
      </c>
      <c r="F6" s="86" t="s">
        <v>58</v>
      </c>
      <c r="G6" s="45" t="s">
        <v>9</v>
      </c>
    </row>
    <row r="7" spans="4:7" x14ac:dyDescent="0.2">
      <c r="D7" s="14">
        <f t="shared" ref="D7:D22" si="0">D6+1</f>
        <v>3</v>
      </c>
      <c r="E7" s="80" t="s">
        <v>203</v>
      </c>
      <c r="F7" s="86" t="s">
        <v>204</v>
      </c>
      <c r="G7" s="45" t="s">
        <v>23</v>
      </c>
    </row>
    <row r="8" spans="4:7" x14ac:dyDescent="0.2">
      <c r="D8" s="14">
        <v>4</v>
      </c>
      <c r="E8" s="80" t="s">
        <v>87</v>
      </c>
      <c r="F8" s="86" t="s">
        <v>223</v>
      </c>
      <c r="G8" s="45" t="s">
        <v>9</v>
      </c>
    </row>
    <row r="9" spans="4:7" x14ac:dyDescent="0.2">
      <c r="D9" s="14">
        <f>D7+1</f>
        <v>4</v>
      </c>
      <c r="E9" s="80" t="s">
        <v>214</v>
      </c>
      <c r="F9" s="99" t="s">
        <v>215</v>
      </c>
      <c r="G9" s="45" t="s">
        <v>9</v>
      </c>
    </row>
    <row r="10" spans="4:7" x14ac:dyDescent="0.2">
      <c r="D10" s="14">
        <f t="shared" si="0"/>
        <v>5</v>
      </c>
      <c r="E10" s="80" t="s">
        <v>206</v>
      </c>
      <c r="F10" s="86" t="s">
        <v>207</v>
      </c>
      <c r="G10" s="45" t="s">
        <v>9</v>
      </c>
    </row>
    <row r="11" spans="4:7" x14ac:dyDescent="0.2">
      <c r="D11" s="14">
        <f t="shared" si="0"/>
        <v>6</v>
      </c>
      <c r="E11" s="80" t="s">
        <v>208</v>
      </c>
      <c r="F11" s="86" t="s">
        <v>209</v>
      </c>
      <c r="G11" s="45" t="s">
        <v>9</v>
      </c>
    </row>
    <row r="12" spans="4:7" x14ac:dyDescent="0.2">
      <c r="D12" s="14">
        <f t="shared" si="0"/>
        <v>7</v>
      </c>
      <c r="E12" s="83" t="s">
        <v>185</v>
      </c>
      <c r="F12" s="85" t="s">
        <v>186</v>
      </c>
      <c r="G12" s="45" t="s">
        <v>9</v>
      </c>
    </row>
    <row r="13" spans="4:7" x14ac:dyDescent="0.2">
      <c r="D13" s="14">
        <f t="shared" si="0"/>
        <v>8</v>
      </c>
      <c r="E13" s="83" t="s">
        <v>110</v>
      </c>
      <c r="F13" s="85" t="s">
        <v>60</v>
      </c>
      <c r="G13" s="45" t="s">
        <v>9</v>
      </c>
    </row>
    <row r="14" spans="4:7" x14ac:dyDescent="0.2">
      <c r="D14" s="14">
        <f t="shared" si="0"/>
        <v>9</v>
      </c>
      <c r="E14" s="80" t="s">
        <v>174</v>
      </c>
      <c r="F14" s="86" t="s">
        <v>175</v>
      </c>
      <c r="G14" s="45" t="s">
        <v>23</v>
      </c>
    </row>
    <row r="15" spans="4:7" x14ac:dyDescent="0.2">
      <c r="D15" s="14">
        <f t="shared" si="0"/>
        <v>10</v>
      </c>
      <c r="E15" s="80" t="s">
        <v>77</v>
      </c>
      <c r="F15" s="86" t="s">
        <v>78</v>
      </c>
      <c r="G15" s="45" t="s">
        <v>23</v>
      </c>
    </row>
    <row r="16" spans="4:7" s="61" customFormat="1" x14ac:dyDescent="0.2">
      <c r="D16" s="14">
        <v>12</v>
      </c>
      <c r="E16" s="83" t="s">
        <v>76</v>
      </c>
      <c r="F16" s="85" t="s">
        <v>37</v>
      </c>
      <c r="G16" s="45" t="s">
        <v>9</v>
      </c>
    </row>
    <row r="17" spans="4:9" s="61" customFormat="1" x14ac:dyDescent="0.2">
      <c r="D17" s="14">
        <f t="shared" si="0"/>
        <v>13</v>
      </c>
      <c r="E17" s="83" t="s">
        <v>111</v>
      </c>
      <c r="F17" s="85" t="s">
        <v>173</v>
      </c>
      <c r="G17" s="45" t="s">
        <v>4</v>
      </c>
    </row>
    <row r="18" spans="4:9" s="61" customFormat="1" x14ac:dyDescent="0.2">
      <c r="D18" s="14">
        <f t="shared" si="0"/>
        <v>14</v>
      </c>
      <c r="E18" s="83" t="s">
        <v>224</v>
      </c>
      <c r="F18" s="85" t="s">
        <v>225</v>
      </c>
      <c r="G18" s="45" t="s">
        <v>23</v>
      </c>
    </row>
    <row r="19" spans="4:9" s="61" customFormat="1" x14ac:dyDescent="0.2">
      <c r="D19" s="14">
        <f t="shared" si="0"/>
        <v>15</v>
      </c>
      <c r="E19" s="83" t="s">
        <v>210</v>
      </c>
      <c r="F19" s="85" t="s">
        <v>211</v>
      </c>
      <c r="G19" s="45" t="s">
        <v>23</v>
      </c>
    </row>
    <row r="20" spans="4:9" s="61" customFormat="1" x14ac:dyDescent="0.2">
      <c r="D20" s="14">
        <f t="shared" si="0"/>
        <v>16</v>
      </c>
      <c r="E20" s="83" t="s">
        <v>212</v>
      </c>
      <c r="F20" s="85" t="s">
        <v>213</v>
      </c>
      <c r="G20" s="45" t="s">
        <v>184</v>
      </c>
    </row>
    <row r="21" spans="4:9" s="61" customFormat="1" x14ac:dyDescent="0.2">
      <c r="D21" s="14">
        <v>17</v>
      </c>
      <c r="E21" s="80" t="s">
        <v>216</v>
      </c>
      <c r="F21" s="86" t="s">
        <v>141</v>
      </c>
      <c r="G21" s="45" t="s">
        <v>6</v>
      </c>
    </row>
    <row r="22" spans="4:9" s="61" customFormat="1" x14ac:dyDescent="0.2">
      <c r="D22" s="14">
        <f t="shared" si="0"/>
        <v>18</v>
      </c>
      <c r="E22" s="83" t="s">
        <v>226</v>
      </c>
      <c r="F22" s="85" t="s">
        <v>159</v>
      </c>
      <c r="G22" s="45" t="s">
        <v>6</v>
      </c>
    </row>
    <row r="23" spans="4:9" s="61" customFormat="1" x14ac:dyDescent="0.2">
      <c r="D23" s="142"/>
      <c r="E23" s="144"/>
      <c r="F23" s="145"/>
      <c r="G23" s="146"/>
    </row>
    <row r="24" spans="4:9" x14ac:dyDescent="0.2">
      <c r="D24" s="129" t="s">
        <v>41</v>
      </c>
      <c r="E24" s="130"/>
      <c r="F24" s="130"/>
      <c r="G24" s="95"/>
    </row>
    <row r="25" spans="4:9" x14ac:dyDescent="0.2">
      <c r="D25" s="20" t="s">
        <v>3</v>
      </c>
      <c r="E25" s="44" t="s">
        <v>13</v>
      </c>
      <c r="F25" s="44"/>
      <c r="G25" s="44"/>
    </row>
    <row r="26" spans="4:9" x14ac:dyDescent="0.2">
      <c r="D26" s="20" t="s">
        <v>4</v>
      </c>
      <c r="E26" s="60" t="s">
        <v>27</v>
      </c>
      <c r="F26" s="94"/>
      <c r="G26" s="94"/>
    </row>
    <row r="27" spans="4:9" x14ac:dyDescent="0.2">
      <c r="D27" s="20" t="s">
        <v>5</v>
      </c>
      <c r="E27" s="44" t="s">
        <v>22</v>
      </c>
      <c r="F27" s="44"/>
      <c r="G27" s="44"/>
    </row>
    <row r="28" spans="4:9" ht="12.75" customHeight="1" x14ac:dyDescent="0.2">
      <c r="D28" s="20" t="s">
        <v>6</v>
      </c>
      <c r="E28" s="60" t="s">
        <v>10</v>
      </c>
      <c r="F28" s="94"/>
      <c r="G28" s="94"/>
    </row>
    <row r="29" spans="4:9" ht="12.75" hidden="1" customHeight="1" x14ac:dyDescent="0.2">
      <c r="D29" s="20" t="s">
        <v>7</v>
      </c>
      <c r="E29" s="60" t="s">
        <v>11</v>
      </c>
      <c r="F29" s="94"/>
      <c r="G29" s="94"/>
    </row>
    <row r="30" spans="4:9" ht="12.75" customHeight="1" x14ac:dyDescent="0.2">
      <c r="D30" s="20" t="s">
        <v>8</v>
      </c>
      <c r="E30" s="44" t="s">
        <v>30</v>
      </c>
      <c r="F30" s="44"/>
      <c r="G30" s="44"/>
    </row>
    <row r="31" spans="4:9" ht="12.75" hidden="1" customHeight="1" x14ac:dyDescent="0.2">
      <c r="D31" s="20" t="s">
        <v>9</v>
      </c>
      <c r="E31" s="44" t="s">
        <v>38</v>
      </c>
      <c r="F31" s="44"/>
      <c r="G31" s="44"/>
    </row>
    <row r="32" spans="4:9" ht="12.75" customHeight="1" x14ac:dyDescent="0.2">
      <c r="D32" s="20" t="s">
        <v>9</v>
      </c>
      <c r="E32" s="121" t="s">
        <v>74</v>
      </c>
      <c r="F32" s="122"/>
      <c r="G32" s="122"/>
      <c r="H32" s="122"/>
      <c r="I32" s="123"/>
    </row>
    <row r="33" spans="1:16" ht="12.75" customHeight="1" x14ac:dyDescent="0.2">
      <c r="D33" s="20" t="s">
        <v>23</v>
      </c>
      <c r="E33" s="44" t="s">
        <v>24</v>
      </c>
      <c r="F33" s="44"/>
      <c r="G33" s="44"/>
    </row>
    <row r="34" spans="1:16" ht="12.75" customHeight="1" x14ac:dyDescent="0.2">
      <c r="D34" s="20" t="s">
        <v>20</v>
      </c>
      <c r="E34" s="60" t="s">
        <v>21</v>
      </c>
      <c r="F34" s="94"/>
      <c r="G34" s="94"/>
    </row>
    <row r="35" spans="1:16" x14ac:dyDescent="0.2">
      <c r="D35" s="20" t="s">
        <v>20</v>
      </c>
      <c r="E35" s="60" t="s">
        <v>21</v>
      </c>
      <c r="F35" s="94"/>
      <c r="G35" s="94"/>
    </row>
    <row r="36" spans="1:16" x14ac:dyDescent="0.2">
      <c r="D36" s="56" t="s">
        <v>28</v>
      </c>
      <c r="E36" s="92" t="s">
        <v>29</v>
      </c>
      <c r="F36" s="93"/>
      <c r="G36" s="93"/>
    </row>
    <row r="37" spans="1:16" x14ac:dyDescent="0.2">
      <c r="A37" s="69"/>
      <c r="C37" s="71"/>
      <c r="D37" s="20" t="s">
        <v>28</v>
      </c>
      <c r="E37" s="121" t="s">
        <v>29</v>
      </c>
      <c r="F37" s="122"/>
      <c r="G37" s="122"/>
      <c r="H37" s="21"/>
      <c r="I37" s="21"/>
      <c r="L37" s="21"/>
      <c r="M37" s="21"/>
      <c r="N37" s="72"/>
      <c r="O37" s="73"/>
      <c r="P37" s="9"/>
    </row>
    <row r="38" spans="1:16" x14ac:dyDescent="0.2">
      <c r="A38" s="9"/>
      <c r="B38" s="70"/>
      <c r="C38" s="71"/>
      <c r="D38" s="20" t="s">
        <v>31</v>
      </c>
      <c r="E38" s="60" t="s">
        <v>40</v>
      </c>
      <c r="F38" s="55"/>
      <c r="G38" s="55"/>
      <c r="H38" s="29"/>
      <c r="I38" s="29"/>
      <c r="L38" s="29"/>
      <c r="M38" s="71"/>
      <c r="N38" s="72"/>
      <c r="O38" s="73"/>
      <c r="P38" s="9"/>
    </row>
    <row r="39" spans="1:16" x14ac:dyDescent="0.2">
      <c r="B39" s="74"/>
      <c r="D39" s="23"/>
      <c r="E39" s="47"/>
      <c r="F39" s="47"/>
      <c r="G39" s="47"/>
    </row>
    <row r="40" spans="1:16" x14ac:dyDescent="0.2">
      <c r="D40" s="9"/>
      <c r="E40" s="9"/>
      <c r="F40" s="21"/>
      <c r="G40" s="131" t="s">
        <v>17</v>
      </c>
      <c r="H40" s="131"/>
    </row>
    <row r="41" spans="1:16" x14ac:dyDescent="0.2">
      <c r="B41" s="69" t="s">
        <v>292</v>
      </c>
      <c r="D41" s="9"/>
      <c r="E41" s="9"/>
      <c r="F41" s="21"/>
      <c r="G41" s="131" t="s">
        <v>35</v>
      </c>
      <c r="H41" s="131"/>
    </row>
    <row r="42" spans="1:16" x14ac:dyDescent="0.2">
      <c r="F42" s="48"/>
      <c r="G42" s="119" t="s">
        <v>26</v>
      </c>
      <c r="H42" s="119"/>
      <c r="I42" s="119"/>
    </row>
  </sheetData>
  <sortState xmlns:xlrd2="http://schemas.microsoft.com/office/spreadsheetml/2017/richdata2" ref="E6:G22">
    <sortCondition ref="E5:E22"/>
  </sortState>
  <mergeCells count="11">
    <mergeCell ref="E32:I32"/>
    <mergeCell ref="D24:F24"/>
    <mergeCell ref="G42:I42"/>
    <mergeCell ref="G40:H40"/>
    <mergeCell ref="G41:H41"/>
    <mergeCell ref="E37:G37"/>
    <mergeCell ref="D1:G1"/>
    <mergeCell ref="F3:F4"/>
    <mergeCell ref="D3:D4"/>
    <mergeCell ref="E3:E4"/>
    <mergeCell ref="G3:G4"/>
  </mergeCells>
  <conditionalFormatting sqref="E16:F16">
    <cfRule type="duplicateValues" dxfId="0" priority="3"/>
  </conditionalFormatting>
  <pageMargins left="0.70866141732283472" right="0.70866141732283472" top="1.3333333333333333" bottom="0.9375" header="0.31496062992125984" footer="0.31496062992125984"/>
  <pageSetup paperSize="9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doc. scuola secondaria di I grado  - Anno 2025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1DEB-83CF-48E5-B803-6B741D60848A}">
  <dimension ref="B1:S105"/>
  <sheetViews>
    <sheetView view="pageLayout" topLeftCell="A85" zoomScaleNormal="100" workbookViewId="0">
      <selection activeCell="E103" sqref="E103:G104"/>
    </sheetView>
  </sheetViews>
  <sheetFormatPr defaultRowHeight="12.75" x14ac:dyDescent="0.2"/>
  <cols>
    <col min="1" max="1" width="7" customWidth="1"/>
    <col min="2" max="2" width="9.140625" hidden="1" customWidth="1"/>
    <col min="4" max="4" width="5.85546875" customWidth="1"/>
    <col min="5" max="5" width="22.140625" customWidth="1"/>
    <col min="6" max="6" width="20.7109375" bestFit="1" customWidth="1"/>
    <col min="7" max="7" width="36.85546875" customWidth="1"/>
    <col min="8" max="18" width="9.140625" hidden="1" customWidth="1"/>
  </cols>
  <sheetData>
    <row r="1" spans="4:19" ht="30" customHeight="1" x14ac:dyDescent="0.2">
      <c r="D1" s="113" t="s">
        <v>44</v>
      </c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59"/>
      <c r="S1" s="4"/>
    </row>
    <row r="2" spans="4:19" x14ac:dyDescent="0.2">
      <c r="D2" s="132">
        <f ca="1">D2+1</f>
        <v>0</v>
      </c>
      <c r="E2" s="133" t="s">
        <v>0</v>
      </c>
      <c r="F2" s="133" t="s">
        <v>1</v>
      </c>
      <c r="G2" s="134" t="s">
        <v>12</v>
      </c>
      <c r="H2" s="31"/>
      <c r="I2" s="31"/>
      <c r="J2" s="31"/>
      <c r="K2" s="31"/>
      <c r="L2" s="31"/>
      <c r="M2" s="31"/>
      <c r="N2" s="31"/>
      <c r="O2" s="31"/>
      <c r="P2" s="31"/>
      <c r="Q2" s="25"/>
      <c r="R2" s="33"/>
      <c r="S2" s="4"/>
    </row>
    <row r="3" spans="4:19" x14ac:dyDescent="0.2">
      <c r="D3" s="132"/>
      <c r="E3" s="133"/>
      <c r="F3" s="133"/>
      <c r="G3" s="134"/>
      <c r="H3" s="31"/>
      <c r="I3" s="31"/>
      <c r="J3" s="31"/>
      <c r="K3" s="31"/>
      <c r="L3" s="31"/>
      <c r="M3" s="31"/>
      <c r="N3" s="31"/>
      <c r="O3" s="31"/>
      <c r="P3" s="31"/>
      <c r="Q3" s="25"/>
      <c r="R3" s="33"/>
      <c r="S3" s="4"/>
    </row>
    <row r="4" spans="4:19" x14ac:dyDescent="0.2">
      <c r="D4" s="14">
        <f>D3+1</f>
        <v>1</v>
      </c>
      <c r="E4" s="80" t="s">
        <v>227</v>
      </c>
      <c r="F4" s="88" t="s">
        <v>228</v>
      </c>
      <c r="G4" s="45" t="s">
        <v>23</v>
      </c>
      <c r="H4" s="42"/>
      <c r="I4" s="42"/>
    </row>
    <row r="5" spans="4:19" x14ac:dyDescent="0.2">
      <c r="D5" s="14">
        <f>D4+1</f>
        <v>2</v>
      </c>
      <c r="E5" s="80" t="s">
        <v>229</v>
      </c>
      <c r="F5" s="88" t="s">
        <v>230</v>
      </c>
      <c r="G5" s="45" t="s">
        <v>9</v>
      </c>
      <c r="H5" s="42"/>
      <c r="I5" s="42"/>
    </row>
    <row r="6" spans="4:19" x14ac:dyDescent="0.2">
      <c r="D6" s="14">
        <f t="shared" ref="D6:D67" si="0">D5+1</f>
        <v>3</v>
      </c>
      <c r="E6" s="80" t="s">
        <v>189</v>
      </c>
      <c r="F6" s="88" t="s">
        <v>190</v>
      </c>
      <c r="G6" s="45" t="s">
        <v>9</v>
      </c>
      <c r="H6" s="42"/>
      <c r="I6" s="42"/>
    </row>
    <row r="7" spans="4:19" x14ac:dyDescent="0.2">
      <c r="D7" s="14">
        <f t="shared" si="0"/>
        <v>4</v>
      </c>
      <c r="E7" s="80" t="s">
        <v>61</v>
      </c>
      <c r="F7" s="88" t="s">
        <v>62</v>
      </c>
      <c r="G7" s="45" t="s">
        <v>9</v>
      </c>
      <c r="H7" s="42"/>
      <c r="I7" s="42"/>
    </row>
    <row r="8" spans="4:19" x14ac:dyDescent="0.2">
      <c r="D8" s="14">
        <f t="shared" si="0"/>
        <v>5</v>
      </c>
      <c r="E8" s="80" t="s">
        <v>112</v>
      </c>
      <c r="F8" s="88" t="s">
        <v>113</v>
      </c>
      <c r="G8" s="45" t="s">
        <v>231</v>
      </c>
      <c r="H8" s="87">
        <v>32006</v>
      </c>
      <c r="I8" s="42"/>
    </row>
    <row r="9" spans="4:19" x14ac:dyDescent="0.2">
      <c r="D9" s="14">
        <f t="shared" si="0"/>
        <v>6</v>
      </c>
      <c r="E9" s="80" t="s">
        <v>232</v>
      </c>
      <c r="F9" s="88" t="s">
        <v>233</v>
      </c>
      <c r="G9" s="45" t="s">
        <v>9</v>
      </c>
      <c r="H9" s="42"/>
      <c r="I9" s="42"/>
    </row>
    <row r="10" spans="4:19" x14ac:dyDescent="0.2">
      <c r="D10" s="14">
        <f t="shared" si="0"/>
        <v>7</v>
      </c>
      <c r="E10" s="80" t="s">
        <v>234</v>
      </c>
      <c r="F10" s="88" t="s">
        <v>235</v>
      </c>
      <c r="G10" s="45" t="s">
        <v>9</v>
      </c>
      <c r="H10" s="42"/>
      <c r="I10" s="42"/>
    </row>
    <row r="11" spans="4:19" x14ac:dyDescent="0.2">
      <c r="D11" s="14">
        <f t="shared" si="0"/>
        <v>8</v>
      </c>
      <c r="E11" s="80" t="s">
        <v>236</v>
      </c>
      <c r="F11" s="88" t="s">
        <v>237</v>
      </c>
      <c r="G11" s="45" t="s">
        <v>231</v>
      </c>
      <c r="H11" s="42"/>
      <c r="I11" s="42"/>
    </row>
    <row r="12" spans="4:19" x14ac:dyDescent="0.2">
      <c r="D12" s="14">
        <f t="shared" si="0"/>
        <v>9</v>
      </c>
      <c r="E12" s="80" t="s">
        <v>116</v>
      </c>
      <c r="F12" s="88" t="s">
        <v>118</v>
      </c>
      <c r="G12" s="45" t="s">
        <v>4</v>
      </c>
      <c r="H12" s="42"/>
      <c r="I12" s="42"/>
    </row>
    <row r="13" spans="4:19" x14ac:dyDescent="0.2">
      <c r="D13" s="14">
        <f t="shared" si="0"/>
        <v>10</v>
      </c>
      <c r="E13" s="80" t="s">
        <v>238</v>
      </c>
      <c r="F13" s="88" t="s">
        <v>239</v>
      </c>
      <c r="G13" s="45" t="s">
        <v>9</v>
      </c>
      <c r="H13" s="42"/>
      <c r="I13" s="42"/>
    </row>
    <row r="14" spans="4:19" x14ac:dyDescent="0.2">
      <c r="D14" s="14">
        <f t="shared" si="0"/>
        <v>11</v>
      </c>
      <c r="E14" s="80" t="s">
        <v>72</v>
      </c>
      <c r="F14" s="88" t="s">
        <v>73</v>
      </c>
      <c r="G14" s="45" t="s">
        <v>9</v>
      </c>
      <c r="H14" s="42"/>
      <c r="I14" s="42"/>
    </row>
    <row r="15" spans="4:19" x14ac:dyDescent="0.2">
      <c r="D15" s="14">
        <f t="shared" si="0"/>
        <v>12</v>
      </c>
      <c r="E15" s="80" t="s">
        <v>117</v>
      </c>
      <c r="F15" s="88" t="s">
        <v>70</v>
      </c>
      <c r="G15" s="45" t="s">
        <v>9</v>
      </c>
      <c r="H15" s="42"/>
      <c r="I15" s="42"/>
    </row>
    <row r="16" spans="4:19" x14ac:dyDescent="0.2">
      <c r="D16" s="14">
        <f t="shared" si="0"/>
        <v>13</v>
      </c>
      <c r="E16" s="80" t="s">
        <v>119</v>
      </c>
      <c r="F16" s="88" t="s">
        <v>191</v>
      </c>
      <c r="G16" s="45" t="s">
        <v>23</v>
      </c>
      <c r="H16" s="42"/>
      <c r="I16" s="42"/>
    </row>
    <row r="17" spans="4:18" x14ac:dyDescent="0.2">
      <c r="D17" s="14">
        <f t="shared" si="0"/>
        <v>14</v>
      </c>
      <c r="E17" s="80" t="s">
        <v>119</v>
      </c>
      <c r="F17" s="88" t="s">
        <v>120</v>
      </c>
      <c r="G17" s="45" t="s">
        <v>283</v>
      </c>
      <c r="H17" s="42"/>
      <c r="I17" s="42"/>
    </row>
    <row r="18" spans="4:18" x14ac:dyDescent="0.2">
      <c r="D18" s="14">
        <f t="shared" si="0"/>
        <v>15</v>
      </c>
      <c r="E18" s="80" t="s">
        <v>240</v>
      </c>
      <c r="F18" s="88" t="s">
        <v>241</v>
      </c>
      <c r="G18" s="45" t="s">
        <v>9</v>
      </c>
      <c r="H18" s="31"/>
      <c r="I18" s="31"/>
      <c r="J18" s="31"/>
      <c r="K18" s="31"/>
      <c r="L18" s="31"/>
      <c r="M18" s="31"/>
      <c r="N18" s="31"/>
      <c r="O18" s="31"/>
      <c r="P18" s="31"/>
      <c r="Q18" s="25"/>
      <c r="R18" s="9"/>
    </row>
    <row r="19" spans="4:18" x14ac:dyDescent="0.2">
      <c r="D19" s="14">
        <f t="shared" si="0"/>
        <v>16</v>
      </c>
      <c r="E19" s="80" t="s">
        <v>177</v>
      </c>
      <c r="F19" s="88" t="s">
        <v>139</v>
      </c>
      <c r="G19" s="45" t="s">
        <v>9</v>
      </c>
      <c r="H19" s="31"/>
      <c r="I19" s="31"/>
      <c r="J19" s="31"/>
      <c r="K19" s="31"/>
      <c r="L19" s="31"/>
      <c r="M19" s="31"/>
      <c r="N19" s="31"/>
      <c r="O19" s="31"/>
      <c r="P19" s="31"/>
      <c r="Q19" s="25"/>
      <c r="R19" s="9"/>
    </row>
    <row r="20" spans="4:18" x14ac:dyDescent="0.2">
      <c r="D20" s="14">
        <f t="shared" si="0"/>
        <v>17</v>
      </c>
      <c r="E20" s="80" t="s">
        <v>242</v>
      </c>
      <c r="F20" s="88" t="s">
        <v>243</v>
      </c>
      <c r="G20" s="45" t="s">
        <v>244</v>
      </c>
      <c r="H20" s="31"/>
      <c r="I20" s="31"/>
      <c r="J20" s="31"/>
      <c r="K20" s="31"/>
      <c r="L20" s="31"/>
      <c r="M20" s="31"/>
      <c r="N20" s="31"/>
      <c r="O20" s="31"/>
      <c r="P20" s="31"/>
      <c r="Q20" s="25"/>
      <c r="R20" s="9"/>
    </row>
    <row r="21" spans="4:18" x14ac:dyDescent="0.2">
      <c r="D21" s="14">
        <f t="shared" si="0"/>
        <v>18</v>
      </c>
      <c r="E21" s="80" t="s">
        <v>166</v>
      </c>
      <c r="F21" s="88" t="s">
        <v>167</v>
      </c>
      <c r="G21" s="45" t="s">
        <v>8</v>
      </c>
      <c r="H21" s="31"/>
      <c r="I21" s="31"/>
      <c r="J21" s="31"/>
      <c r="K21" s="31"/>
      <c r="L21" s="31"/>
      <c r="M21" s="31"/>
      <c r="N21" s="31"/>
      <c r="O21" s="31"/>
      <c r="P21" s="31"/>
      <c r="Q21" s="25"/>
      <c r="R21" s="9"/>
    </row>
    <row r="22" spans="4:18" x14ac:dyDescent="0.2">
      <c r="D22" s="14">
        <f t="shared" si="0"/>
        <v>19</v>
      </c>
      <c r="E22" s="80" t="s">
        <v>192</v>
      </c>
      <c r="F22" s="88" t="s">
        <v>103</v>
      </c>
      <c r="G22" s="45" t="s">
        <v>23</v>
      </c>
      <c r="H22" s="31"/>
      <c r="I22" s="31"/>
      <c r="J22" s="31"/>
      <c r="K22" s="31"/>
      <c r="L22" s="31"/>
      <c r="M22" s="31"/>
      <c r="N22" s="31"/>
      <c r="O22" s="31"/>
      <c r="P22" s="31"/>
      <c r="Q22" s="25"/>
      <c r="R22" s="9"/>
    </row>
    <row r="23" spans="4:18" x14ac:dyDescent="0.2">
      <c r="D23" s="14">
        <f t="shared" si="0"/>
        <v>20</v>
      </c>
      <c r="E23" s="80" t="s">
        <v>205</v>
      </c>
      <c r="F23" s="88" t="s">
        <v>120</v>
      </c>
      <c r="G23" s="45" t="s">
        <v>9</v>
      </c>
      <c r="H23" s="31"/>
      <c r="I23" s="31"/>
      <c r="J23" s="31"/>
      <c r="K23" s="31"/>
      <c r="L23" s="31"/>
      <c r="M23" s="31"/>
      <c r="N23" s="31"/>
      <c r="O23" s="31"/>
      <c r="P23" s="31"/>
      <c r="Q23" s="25"/>
      <c r="R23" s="9"/>
    </row>
    <row r="24" spans="4:18" x14ac:dyDescent="0.2">
      <c r="D24" s="14">
        <f t="shared" si="0"/>
        <v>21</v>
      </c>
      <c r="E24" s="80" t="s">
        <v>178</v>
      </c>
      <c r="F24" s="88" t="s">
        <v>179</v>
      </c>
      <c r="G24" s="45" t="s">
        <v>9</v>
      </c>
      <c r="H24" s="31"/>
      <c r="I24" s="31"/>
      <c r="J24" s="31"/>
      <c r="K24" s="31"/>
      <c r="L24" s="31"/>
      <c r="M24" s="31"/>
      <c r="N24" s="31"/>
      <c r="O24" s="31"/>
      <c r="P24" s="31"/>
      <c r="Q24" s="25"/>
      <c r="R24" s="9"/>
    </row>
    <row r="25" spans="4:18" x14ac:dyDescent="0.2">
      <c r="D25" s="14">
        <f t="shared" si="0"/>
        <v>22</v>
      </c>
      <c r="E25" s="80" t="s">
        <v>245</v>
      </c>
      <c r="F25" s="88" t="s">
        <v>246</v>
      </c>
      <c r="G25" s="45" t="s">
        <v>9</v>
      </c>
      <c r="H25" s="31"/>
      <c r="I25" s="31"/>
      <c r="J25" s="31"/>
      <c r="K25" s="31"/>
      <c r="L25" s="31"/>
      <c r="M25" s="31"/>
      <c r="N25" s="31"/>
      <c r="O25" s="31"/>
      <c r="P25" s="31"/>
      <c r="Q25" s="25"/>
      <c r="R25" s="9"/>
    </row>
    <row r="26" spans="4:18" x14ac:dyDescent="0.2">
      <c r="D26" s="14">
        <f t="shared" si="0"/>
        <v>23</v>
      </c>
      <c r="E26" s="80" t="s">
        <v>247</v>
      </c>
      <c r="F26" s="88" t="s">
        <v>70</v>
      </c>
      <c r="G26" s="45" t="s">
        <v>23</v>
      </c>
      <c r="H26" s="31"/>
      <c r="I26" s="31"/>
      <c r="J26" s="31"/>
      <c r="K26" s="31"/>
      <c r="L26" s="31"/>
      <c r="M26" s="31"/>
      <c r="N26" s="31"/>
      <c r="O26" s="31"/>
      <c r="P26" s="31"/>
      <c r="Q26" s="25"/>
      <c r="R26" s="9"/>
    </row>
    <row r="27" spans="4:18" x14ac:dyDescent="0.2">
      <c r="D27" s="14">
        <f t="shared" si="0"/>
        <v>24</v>
      </c>
      <c r="E27" s="80" t="s">
        <v>121</v>
      </c>
      <c r="F27" s="88" t="s">
        <v>122</v>
      </c>
      <c r="G27" s="45" t="s">
        <v>9</v>
      </c>
      <c r="H27" s="31"/>
      <c r="I27" s="31"/>
      <c r="J27" s="31"/>
      <c r="K27" s="31"/>
      <c r="L27" s="31"/>
      <c r="M27" s="31"/>
      <c r="N27" s="31"/>
      <c r="O27" s="31"/>
      <c r="P27" s="31"/>
      <c r="Q27" s="25"/>
      <c r="R27" s="9"/>
    </row>
    <row r="28" spans="4:18" x14ac:dyDescent="0.2">
      <c r="D28" s="14">
        <f t="shared" si="0"/>
        <v>25</v>
      </c>
      <c r="E28" s="80" t="s">
        <v>123</v>
      </c>
      <c r="F28" s="88" t="s">
        <v>124</v>
      </c>
      <c r="G28" s="45" t="s">
        <v>9</v>
      </c>
      <c r="H28" s="31"/>
      <c r="I28" s="31"/>
      <c r="J28" s="31"/>
      <c r="K28" s="31"/>
      <c r="L28" s="31"/>
      <c r="M28" s="31"/>
      <c r="N28" s="31"/>
      <c r="O28" s="31"/>
      <c r="P28" s="31"/>
      <c r="Q28" s="25"/>
      <c r="R28" s="9"/>
    </row>
    <row r="29" spans="4:18" x14ac:dyDescent="0.2">
      <c r="D29" s="14">
        <f t="shared" si="0"/>
        <v>26</v>
      </c>
      <c r="E29" s="80" t="s">
        <v>287</v>
      </c>
      <c r="F29" s="88" t="s">
        <v>248</v>
      </c>
      <c r="G29" s="45" t="s">
        <v>9</v>
      </c>
      <c r="H29" s="31"/>
      <c r="I29" s="31"/>
      <c r="J29" s="31"/>
      <c r="K29" s="31"/>
      <c r="L29" s="31"/>
      <c r="M29" s="31"/>
      <c r="N29" s="31"/>
      <c r="O29" s="31"/>
      <c r="P29" s="31"/>
      <c r="Q29" s="25"/>
      <c r="R29" s="9"/>
    </row>
    <row r="30" spans="4:18" x14ac:dyDescent="0.2">
      <c r="D30" s="14">
        <f t="shared" si="0"/>
        <v>27</v>
      </c>
      <c r="E30" s="80" t="s">
        <v>249</v>
      </c>
      <c r="F30" s="88" t="s">
        <v>250</v>
      </c>
      <c r="G30" s="45" t="s">
        <v>9</v>
      </c>
      <c r="H30" s="31"/>
      <c r="I30" s="31"/>
      <c r="J30" s="31"/>
      <c r="K30" s="31"/>
      <c r="L30" s="31"/>
      <c r="M30" s="31"/>
      <c r="N30" s="31"/>
      <c r="O30" s="31"/>
      <c r="P30" s="31"/>
      <c r="Q30" s="25"/>
      <c r="R30" s="9"/>
    </row>
    <row r="31" spans="4:18" x14ac:dyDescent="0.2">
      <c r="D31" s="14">
        <f t="shared" si="0"/>
        <v>28</v>
      </c>
      <c r="E31" s="80" t="s">
        <v>251</v>
      </c>
      <c r="F31" s="88" t="s">
        <v>252</v>
      </c>
      <c r="G31" s="45" t="s">
        <v>9</v>
      </c>
      <c r="H31" s="31"/>
      <c r="I31" s="31"/>
      <c r="J31" s="31"/>
      <c r="K31" s="31"/>
      <c r="L31" s="31"/>
      <c r="M31" s="31"/>
      <c r="N31" s="31"/>
      <c r="O31" s="31"/>
      <c r="P31" s="31"/>
      <c r="Q31" s="25"/>
      <c r="R31" s="9"/>
    </row>
    <row r="32" spans="4:18" x14ac:dyDescent="0.2">
      <c r="D32" s="14">
        <f t="shared" si="0"/>
        <v>29</v>
      </c>
      <c r="E32" s="80" t="s">
        <v>126</v>
      </c>
      <c r="F32" s="88" t="s">
        <v>127</v>
      </c>
      <c r="G32" s="45" t="s">
        <v>3</v>
      </c>
      <c r="H32" s="31"/>
      <c r="I32" s="31"/>
      <c r="J32" s="31"/>
      <c r="K32" s="31"/>
      <c r="L32" s="31"/>
      <c r="M32" s="31"/>
      <c r="N32" s="31"/>
      <c r="O32" s="31"/>
      <c r="P32" s="31"/>
      <c r="Q32" s="25"/>
      <c r="R32" s="9"/>
    </row>
    <row r="33" spans="4:18" x14ac:dyDescent="0.2">
      <c r="D33" s="14">
        <f t="shared" si="0"/>
        <v>30</v>
      </c>
      <c r="E33" s="80" t="s">
        <v>181</v>
      </c>
      <c r="F33" s="88" t="s">
        <v>182</v>
      </c>
      <c r="G33" s="45" t="s">
        <v>8</v>
      </c>
      <c r="H33" s="31"/>
      <c r="I33" s="31"/>
      <c r="J33" s="31"/>
      <c r="K33" s="31"/>
      <c r="L33" s="31"/>
      <c r="M33" s="31"/>
      <c r="N33" s="31"/>
      <c r="O33" s="31"/>
      <c r="P33" s="31"/>
      <c r="Q33" s="25"/>
      <c r="R33" s="9"/>
    </row>
    <row r="34" spans="4:18" x14ac:dyDescent="0.2">
      <c r="D34" s="14">
        <f t="shared" si="0"/>
        <v>31</v>
      </c>
      <c r="E34" s="80" t="s">
        <v>217</v>
      </c>
      <c r="F34" s="88" t="s">
        <v>218</v>
      </c>
      <c r="G34" s="45" t="s">
        <v>23</v>
      </c>
      <c r="H34" s="31"/>
      <c r="I34" s="31"/>
      <c r="J34" s="31"/>
      <c r="K34" s="31"/>
      <c r="L34" s="31"/>
      <c r="M34" s="31"/>
      <c r="N34" s="31"/>
      <c r="O34" s="31"/>
      <c r="P34" s="31"/>
      <c r="Q34" s="25"/>
      <c r="R34" s="9"/>
    </row>
    <row r="35" spans="4:18" x14ac:dyDescent="0.2">
      <c r="D35" s="14">
        <f t="shared" si="0"/>
        <v>32</v>
      </c>
      <c r="E35" s="80" t="s">
        <v>180</v>
      </c>
      <c r="F35" s="88" t="s">
        <v>125</v>
      </c>
      <c r="G35" s="45" t="s">
        <v>9</v>
      </c>
      <c r="H35" s="31"/>
      <c r="I35" s="31"/>
      <c r="J35" s="31"/>
      <c r="K35" s="31"/>
      <c r="L35" s="31"/>
      <c r="M35" s="31"/>
      <c r="N35" s="31"/>
      <c r="O35" s="31"/>
      <c r="P35" s="31"/>
      <c r="Q35" s="25"/>
      <c r="R35" s="9"/>
    </row>
    <row r="36" spans="4:18" x14ac:dyDescent="0.2">
      <c r="D36" s="14">
        <f t="shared" si="0"/>
        <v>33</v>
      </c>
      <c r="E36" s="80" t="s">
        <v>128</v>
      </c>
      <c r="F36" s="88" t="s">
        <v>129</v>
      </c>
      <c r="G36" s="45" t="s">
        <v>183</v>
      </c>
      <c r="H36" s="31"/>
      <c r="I36" s="31"/>
      <c r="J36" s="31"/>
      <c r="K36" s="31"/>
      <c r="L36" s="31"/>
      <c r="M36" s="31"/>
      <c r="N36" s="31"/>
      <c r="O36" s="31"/>
      <c r="P36" s="31"/>
      <c r="Q36" s="25"/>
      <c r="R36" s="9"/>
    </row>
    <row r="37" spans="4:18" x14ac:dyDescent="0.2">
      <c r="D37" s="14">
        <f t="shared" si="0"/>
        <v>34</v>
      </c>
      <c r="E37" s="80" t="s">
        <v>253</v>
      </c>
      <c r="F37" s="88" t="s">
        <v>254</v>
      </c>
      <c r="G37" s="45" t="s">
        <v>9</v>
      </c>
      <c r="H37" s="31"/>
      <c r="I37" s="31"/>
      <c r="J37" s="31"/>
      <c r="K37" s="31"/>
      <c r="L37" s="31"/>
      <c r="M37" s="31"/>
      <c r="N37" s="31"/>
      <c r="O37" s="31"/>
      <c r="P37" s="31"/>
      <c r="Q37" s="25"/>
      <c r="R37" s="9"/>
    </row>
    <row r="38" spans="4:18" x14ac:dyDescent="0.2">
      <c r="D38" s="14">
        <f t="shared" si="0"/>
        <v>35</v>
      </c>
      <c r="E38" s="80" t="s">
        <v>288</v>
      </c>
      <c r="F38" s="88" t="s">
        <v>168</v>
      </c>
      <c r="G38" s="45" t="s">
        <v>9</v>
      </c>
      <c r="H38" s="31"/>
      <c r="I38" s="31"/>
      <c r="J38" s="31"/>
      <c r="K38" s="31"/>
      <c r="L38" s="31"/>
      <c r="M38" s="31"/>
      <c r="N38" s="31"/>
      <c r="O38" s="31"/>
      <c r="P38" s="31"/>
      <c r="Q38" s="25"/>
      <c r="R38" s="9"/>
    </row>
    <row r="39" spans="4:18" x14ac:dyDescent="0.2">
      <c r="D39" s="14">
        <f t="shared" si="0"/>
        <v>36</v>
      </c>
      <c r="E39" s="80" t="s">
        <v>255</v>
      </c>
      <c r="F39" s="88" t="s">
        <v>256</v>
      </c>
      <c r="G39" s="45" t="s">
        <v>9</v>
      </c>
      <c r="H39" s="31"/>
      <c r="I39" s="31"/>
      <c r="J39" s="31"/>
      <c r="K39" s="31"/>
      <c r="L39" s="31"/>
      <c r="M39" s="31"/>
      <c r="N39" s="31"/>
      <c r="O39" s="31"/>
      <c r="P39" s="31"/>
      <c r="Q39" s="25"/>
      <c r="R39" s="9"/>
    </row>
    <row r="40" spans="4:18" x14ac:dyDescent="0.2">
      <c r="D40" s="14">
        <f t="shared" si="0"/>
        <v>37</v>
      </c>
      <c r="E40" s="80" t="s">
        <v>257</v>
      </c>
      <c r="F40" s="88" t="s">
        <v>258</v>
      </c>
      <c r="G40" s="45" t="s">
        <v>9</v>
      </c>
      <c r="H40" s="31"/>
      <c r="I40" s="31"/>
      <c r="J40" s="31"/>
      <c r="K40" s="31"/>
      <c r="L40" s="31"/>
      <c r="M40" s="31"/>
      <c r="N40" s="31"/>
      <c r="O40" s="31"/>
      <c r="P40" s="31"/>
      <c r="Q40" s="25"/>
      <c r="R40" s="9"/>
    </row>
    <row r="41" spans="4:18" x14ac:dyDescent="0.2">
      <c r="D41" s="14">
        <f t="shared" si="0"/>
        <v>38</v>
      </c>
      <c r="E41" s="80" t="s">
        <v>51</v>
      </c>
      <c r="F41" s="88" t="s">
        <v>52</v>
      </c>
      <c r="G41" s="45" t="s">
        <v>4</v>
      </c>
      <c r="H41" s="31"/>
      <c r="I41" s="31"/>
      <c r="J41" s="31"/>
      <c r="K41" s="31"/>
      <c r="L41" s="31"/>
      <c r="M41" s="31"/>
      <c r="N41" s="31"/>
      <c r="O41" s="31"/>
      <c r="P41" s="31"/>
      <c r="Q41" s="25"/>
      <c r="R41" s="9"/>
    </row>
    <row r="42" spans="4:18" x14ac:dyDescent="0.2">
      <c r="D42" s="14">
        <v>39</v>
      </c>
      <c r="E42" s="80" t="s">
        <v>281</v>
      </c>
      <c r="F42" s="88" t="s">
        <v>282</v>
      </c>
      <c r="G42" s="45" t="s">
        <v>23</v>
      </c>
      <c r="H42" s="31"/>
      <c r="I42" s="31"/>
      <c r="J42" s="31"/>
      <c r="K42" s="31"/>
      <c r="L42" s="31"/>
      <c r="M42" s="31"/>
      <c r="N42" s="31"/>
      <c r="O42" s="31"/>
      <c r="P42" s="31"/>
      <c r="Q42" s="25"/>
      <c r="R42" s="9"/>
    </row>
    <row r="43" spans="4:18" x14ac:dyDescent="0.2">
      <c r="D43" s="14">
        <f t="shared" si="0"/>
        <v>40</v>
      </c>
      <c r="E43" s="80" t="s">
        <v>130</v>
      </c>
      <c r="F43" s="88" t="s">
        <v>131</v>
      </c>
      <c r="G43" s="45" t="s">
        <v>23</v>
      </c>
      <c r="H43" s="31"/>
      <c r="I43" s="31"/>
      <c r="J43" s="31"/>
      <c r="K43" s="31"/>
      <c r="L43" s="31"/>
      <c r="M43" s="31"/>
      <c r="N43" s="31"/>
      <c r="O43" s="31"/>
      <c r="P43" s="31"/>
      <c r="Q43" s="25"/>
      <c r="R43" s="9"/>
    </row>
    <row r="44" spans="4:18" x14ac:dyDescent="0.2">
      <c r="D44" s="14">
        <f t="shared" si="0"/>
        <v>41</v>
      </c>
      <c r="E44" s="80" t="s">
        <v>259</v>
      </c>
      <c r="F44" s="88" t="s">
        <v>260</v>
      </c>
      <c r="G44" s="45" t="s">
        <v>9</v>
      </c>
      <c r="H44" s="31"/>
      <c r="I44" s="31"/>
      <c r="J44" s="31"/>
      <c r="K44" s="31"/>
      <c r="L44" s="31"/>
      <c r="M44" s="31"/>
      <c r="N44" s="31"/>
      <c r="O44" s="31"/>
      <c r="P44" s="31"/>
      <c r="Q44" s="25"/>
      <c r="R44" s="9"/>
    </row>
    <row r="45" spans="4:18" x14ac:dyDescent="0.2">
      <c r="D45" s="14">
        <f t="shared" si="0"/>
        <v>42</v>
      </c>
      <c r="E45" s="80" t="s">
        <v>261</v>
      </c>
      <c r="F45" s="88" t="s">
        <v>37</v>
      </c>
      <c r="G45" s="45" t="s">
        <v>9</v>
      </c>
      <c r="H45" s="31"/>
      <c r="I45" s="31"/>
      <c r="J45" s="31"/>
      <c r="K45" s="31"/>
      <c r="L45" s="31"/>
      <c r="M45" s="31"/>
      <c r="N45" s="31"/>
      <c r="O45" s="31"/>
      <c r="P45" s="31"/>
      <c r="Q45" s="25"/>
      <c r="R45" s="9"/>
    </row>
    <row r="46" spans="4:18" x14ac:dyDescent="0.2">
      <c r="D46" s="14">
        <f t="shared" si="0"/>
        <v>43</v>
      </c>
      <c r="E46" s="80" t="s">
        <v>48</v>
      </c>
      <c r="F46" s="88" t="s">
        <v>49</v>
      </c>
      <c r="G46" s="45" t="s">
        <v>50</v>
      </c>
      <c r="H46" s="31"/>
      <c r="I46" s="31"/>
      <c r="J46" s="31"/>
      <c r="K46" s="31"/>
      <c r="L46" s="31"/>
      <c r="M46" s="31"/>
      <c r="N46" s="31"/>
      <c r="O46" s="31"/>
      <c r="P46" s="31"/>
      <c r="Q46" s="25"/>
      <c r="R46" s="9"/>
    </row>
    <row r="47" spans="4:18" x14ac:dyDescent="0.2">
      <c r="D47" s="14">
        <f t="shared" si="0"/>
        <v>44</v>
      </c>
      <c r="E47" s="80" t="s">
        <v>132</v>
      </c>
      <c r="F47" s="88" t="s">
        <v>71</v>
      </c>
      <c r="G47" s="45" t="s">
        <v>183</v>
      </c>
      <c r="H47" s="31"/>
      <c r="I47" s="31"/>
      <c r="J47" s="31"/>
      <c r="K47" s="31"/>
      <c r="L47" s="31"/>
      <c r="M47" s="31"/>
      <c r="N47" s="31"/>
      <c r="O47" s="31"/>
      <c r="P47" s="31"/>
      <c r="Q47" s="25"/>
      <c r="R47" s="9"/>
    </row>
    <row r="48" spans="4:18" x14ac:dyDescent="0.2">
      <c r="D48" s="14">
        <f t="shared" si="0"/>
        <v>45</v>
      </c>
      <c r="E48" s="80" t="s">
        <v>133</v>
      </c>
      <c r="F48" s="88" t="s">
        <v>134</v>
      </c>
      <c r="G48" s="91" t="s">
        <v>9</v>
      </c>
      <c r="H48" s="31"/>
      <c r="I48" s="31"/>
      <c r="J48" s="31"/>
      <c r="K48" s="31"/>
      <c r="L48" s="31"/>
      <c r="M48" s="31"/>
      <c r="N48" s="31"/>
      <c r="O48" s="31"/>
      <c r="P48" s="31"/>
      <c r="Q48" s="25"/>
      <c r="R48" s="9"/>
    </row>
    <row r="49" spans="4:18" x14ac:dyDescent="0.2">
      <c r="D49" s="14">
        <f t="shared" si="0"/>
        <v>46</v>
      </c>
      <c r="E49" s="80" t="s">
        <v>135</v>
      </c>
      <c r="F49" s="88" t="s">
        <v>136</v>
      </c>
      <c r="G49" s="91" t="s">
        <v>9</v>
      </c>
      <c r="H49" s="31"/>
      <c r="I49" s="31"/>
      <c r="J49" s="31"/>
      <c r="K49" s="31"/>
      <c r="L49" s="31"/>
      <c r="M49" s="31"/>
      <c r="N49" s="31"/>
      <c r="O49" s="31"/>
      <c r="P49" s="31"/>
      <c r="Q49" s="25"/>
      <c r="R49" s="9"/>
    </row>
    <row r="50" spans="4:18" x14ac:dyDescent="0.2">
      <c r="D50" s="14">
        <f t="shared" si="0"/>
        <v>47</v>
      </c>
      <c r="E50" s="80" t="s">
        <v>262</v>
      </c>
      <c r="F50" s="88" t="s">
        <v>165</v>
      </c>
      <c r="G50" s="45" t="s">
        <v>183</v>
      </c>
      <c r="H50" s="31"/>
      <c r="I50" s="31"/>
      <c r="J50" s="31"/>
      <c r="K50" s="31"/>
      <c r="L50" s="31"/>
      <c r="M50" s="31"/>
      <c r="N50" s="31"/>
      <c r="O50" s="31"/>
      <c r="P50" s="31"/>
      <c r="Q50" s="25"/>
      <c r="R50" s="9"/>
    </row>
    <row r="51" spans="4:18" x14ac:dyDescent="0.2">
      <c r="D51" s="14">
        <f t="shared" si="0"/>
        <v>48</v>
      </c>
      <c r="E51" s="80" t="s">
        <v>169</v>
      </c>
      <c r="F51" s="88" t="s">
        <v>71</v>
      </c>
      <c r="G51" s="91" t="s">
        <v>9</v>
      </c>
      <c r="H51" s="31"/>
      <c r="I51" s="31"/>
      <c r="J51" s="31"/>
      <c r="K51" s="31"/>
      <c r="L51" s="31"/>
      <c r="M51" s="31"/>
      <c r="N51" s="31"/>
      <c r="O51" s="31"/>
      <c r="P51" s="31"/>
      <c r="Q51" s="25"/>
      <c r="R51" s="9"/>
    </row>
    <row r="52" spans="4:18" x14ac:dyDescent="0.2">
      <c r="D52" s="14">
        <f t="shared" si="0"/>
        <v>49</v>
      </c>
      <c r="E52" s="80" t="s">
        <v>193</v>
      </c>
      <c r="F52" s="88" t="s">
        <v>194</v>
      </c>
      <c r="G52" s="45" t="s">
        <v>3</v>
      </c>
      <c r="H52" s="31"/>
      <c r="I52" s="31"/>
      <c r="J52" s="31"/>
      <c r="K52" s="31"/>
      <c r="L52" s="31"/>
      <c r="M52" s="31"/>
      <c r="N52" s="31"/>
      <c r="O52" s="31"/>
      <c r="P52" s="31"/>
      <c r="Q52" s="25"/>
      <c r="R52" s="9"/>
    </row>
    <row r="53" spans="4:18" x14ac:dyDescent="0.2">
      <c r="D53" s="14">
        <f t="shared" si="0"/>
        <v>50</v>
      </c>
      <c r="E53" s="80" t="s">
        <v>59</v>
      </c>
      <c r="F53" s="88" t="s">
        <v>60</v>
      </c>
      <c r="G53" s="45" t="s">
        <v>9</v>
      </c>
      <c r="H53" s="31"/>
      <c r="I53" s="31"/>
      <c r="J53" s="31"/>
      <c r="K53" s="31"/>
      <c r="L53" s="31"/>
      <c r="M53" s="31"/>
      <c r="N53" s="31"/>
      <c r="O53" s="31"/>
      <c r="P53" s="31"/>
      <c r="Q53" s="25"/>
      <c r="R53" s="9"/>
    </row>
    <row r="54" spans="4:18" x14ac:dyDescent="0.2">
      <c r="D54" s="14">
        <f t="shared" si="0"/>
        <v>51</v>
      </c>
      <c r="E54" s="80" t="s">
        <v>137</v>
      </c>
      <c r="F54" s="88" t="s">
        <v>107</v>
      </c>
      <c r="G54" s="45" t="s">
        <v>4</v>
      </c>
      <c r="H54" s="31"/>
      <c r="I54" s="31"/>
      <c r="J54" s="31"/>
      <c r="K54" s="31"/>
      <c r="L54" s="31"/>
      <c r="M54" s="31"/>
      <c r="N54" s="31"/>
      <c r="O54" s="31"/>
      <c r="P54" s="31"/>
      <c r="Q54" s="25"/>
      <c r="R54" s="9"/>
    </row>
    <row r="55" spans="4:18" x14ac:dyDescent="0.2">
      <c r="D55" s="14">
        <f t="shared" si="0"/>
        <v>52</v>
      </c>
      <c r="E55" s="80" t="s">
        <v>187</v>
      </c>
      <c r="F55" s="88" t="s">
        <v>188</v>
      </c>
      <c r="G55" s="45" t="s">
        <v>9</v>
      </c>
      <c r="H55" s="31"/>
      <c r="I55" s="31"/>
      <c r="J55" s="31"/>
      <c r="K55" s="31"/>
      <c r="L55" s="31"/>
      <c r="M55" s="31"/>
      <c r="N55" s="31"/>
      <c r="O55" s="31"/>
      <c r="P55" s="31"/>
      <c r="Q55" s="25"/>
      <c r="R55" s="9"/>
    </row>
    <row r="56" spans="4:18" x14ac:dyDescent="0.2">
      <c r="D56" s="14">
        <f t="shared" si="0"/>
        <v>53</v>
      </c>
      <c r="E56" s="80" t="s">
        <v>138</v>
      </c>
      <c r="F56" s="88" t="s">
        <v>139</v>
      </c>
      <c r="G56" s="45" t="s">
        <v>183</v>
      </c>
      <c r="H56" s="31"/>
      <c r="I56" s="31"/>
      <c r="J56" s="31"/>
      <c r="K56" s="31"/>
      <c r="L56" s="31"/>
      <c r="M56" s="31"/>
      <c r="N56" s="31"/>
      <c r="O56" s="31"/>
      <c r="P56" s="31"/>
      <c r="Q56" s="25"/>
      <c r="R56" s="9"/>
    </row>
    <row r="57" spans="4:18" x14ac:dyDescent="0.2">
      <c r="D57" s="14">
        <f t="shared" si="0"/>
        <v>54</v>
      </c>
      <c r="E57" s="80" t="s">
        <v>263</v>
      </c>
      <c r="F57" s="88" t="s">
        <v>264</v>
      </c>
      <c r="G57" s="45" t="s">
        <v>9</v>
      </c>
      <c r="H57" s="31"/>
      <c r="I57" s="31"/>
      <c r="J57" s="31"/>
      <c r="K57" s="31"/>
      <c r="L57" s="31"/>
      <c r="M57" s="31"/>
      <c r="N57" s="31"/>
      <c r="O57" s="31"/>
      <c r="P57" s="31"/>
      <c r="Q57" s="25"/>
      <c r="R57" s="9"/>
    </row>
    <row r="58" spans="4:18" x14ac:dyDescent="0.2">
      <c r="D58" s="14">
        <f t="shared" si="0"/>
        <v>55</v>
      </c>
      <c r="E58" s="80" t="s">
        <v>140</v>
      </c>
      <c r="F58" s="88" t="s">
        <v>141</v>
      </c>
      <c r="G58" s="91" t="s">
        <v>4</v>
      </c>
      <c r="H58" s="31"/>
      <c r="I58" s="31"/>
      <c r="J58" s="31"/>
      <c r="K58" s="31"/>
      <c r="L58" s="31"/>
      <c r="M58" s="31"/>
      <c r="N58" s="31"/>
      <c r="O58" s="31"/>
      <c r="P58" s="31"/>
      <c r="Q58" s="25"/>
      <c r="R58" s="9"/>
    </row>
    <row r="59" spans="4:18" x14ac:dyDescent="0.2">
      <c r="D59" s="14">
        <f t="shared" si="0"/>
        <v>56</v>
      </c>
      <c r="E59" s="80" t="s">
        <v>265</v>
      </c>
      <c r="F59" s="88" t="s">
        <v>266</v>
      </c>
      <c r="G59" s="91" t="s">
        <v>9</v>
      </c>
      <c r="H59" s="31"/>
      <c r="I59" s="31"/>
      <c r="J59" s="31"/>
      <c r="K59" s="31"/>
      <c r="L59" s="31"/>
      <c r="M59" s="31"/>
      <c r="N59" s="31"/>
      <c r="O59" s="31"/>
      <c r="P59" s="31"/>
      <c r="Q59" s="25"/>
      <c r="R59" s="9"/>
    </row>
    <row r="60" spans="4:18" x14ac:dyDescent="0.2">
      <c r="D60" s="14">
        <f t="shared" si="0"/>
        <v>57</v>
      </c>
      <c r="E60" s="80" t="s">
        <v>142</v>
      </c>
      <c r="F60" s="88" t="s">
        <v>115</v>
      </c>
      <c r="G60" s="91" t="s">
        <v>231</v>
      </c>
      <c r="H60" s="31"/>
      <c r="I60" s="31"/>
      <c r="J60" s="31"/>
      <c r="K60" s="31"/>
      <c r="L60" s="31"/>
      <c r="M60" s="31"/>
      <c r="N60" s="31"/>
      <c r="O60" s="31"/>
      <c r="P60" s="31"/>
      <c r="Q60" s="25"/>
      <c r="R60" s="9"/>
    </row>
    <row r="61" spans="4:18" x14ac:dyDescent="0.2">
      <c r="D61" s="14">
        <f t="shared" si="0"/>
        <v>58</v>
      </c>
      <c r="E61" s="80" t="s">
        <v>195</v>
      </c>
      <c r="F61" s="88" t="s">
        <v>196</v>
      </c>
      <c r="G61" s="91" t="s">
        <v>9</v>
      </c>
      <c r="H61" s="31"/>
      <c r="I61" s="31"/>
      <c r="J61" s="31"/>
      <c r="K61" s="31"/>
      <c r="L61" s="31"/>
      <c r="M61" s="31"/>
      <c r="N61" s="31"/>
      <c r="O61" s="31"/>
      <c r="P61" s="31"/>
      <c r="Q61" s="25"/>
      <c r="R61" s="9"/>
    </row>
    <row r="62" spans="4:18" x14ac:dyDescent="0.2">
      <c r="D62" s="14">
        <f t="shared" si="0"/>
        <v>59</v>
      </c>
      <c r="E62" s="80" t="s">
        <v>197</v>
      </c>
      <c r="F62" s="88" t="s">
        <v>198</v>
      </c>
      <c r="G62" s="91" t="s">
        <v>9</v>
      </c>
      <c r="H62" s="31"/>
      <c r="I62" s="31"/>
      <c r="J62" s="31"/>
      <c r="K62" s="31"/>
      <c r="L62" s="31"/>
      <c r="M62" s="31"/>
      <c r="N62" s="31"/>
      <c r="O62" s="31"/>
      <c r="P62" s="31"/>
      <c r="Q62" s="25"/>
      <c r="R62" s="9"/>
    </row>
    <row r="63" spans="4:18" x14ac:dyDescent="0.2">
      <c r="D63" s="14">
        <f t="shared" si="0"/>
        <v>60</v>
      </c>
      <c r="E63" s="80" t="s">
        <v>149</v>
      </c>
      <c r="F63" s="88" t="s">
        <v>80</v>
      </c>
      <c r="G63" s="91" t="s">
        <v>9</v>
      </c>
      <c r="H63" s="31"/>
      <c r="I63" s="31"/>
      <c r="J63" s="31"/>
      <c r="K63" s="31"/>
      <c r="L63" s="31"/>
      <c r="M63" s="31"/>
      <c r="N63" s="31"/>
      <c r="O63" s="31"/>
      <c r="P63" s="31"/>
      <c r="Q63" s="25"/>
      <c r="R63" s="9"/>
    </row>
    <row r="64" spans="4:18" x14ac:dyDescent="0.2">
      <c r="D64" s="14">
        <f t="shared" si="0"/>
        <v>61</v>
      </c>
      <c r="E64" s="80" t="s">
        <v>150</v>
      </c>
      <c r="F64" s="88" t="s">
        <v>151</v>
      </c>
      <c r="G64" s="91" t="s">
        <v>183</v>
      </c>
      <c r="H64" s="31"/>
      <c r="I64" s="31"/>
      <c r="J64" s="31"/>
      <c r="K64" s="31"/>
      <c r="L64" s="31"/>
      <c r="M64" s="31"/>
      <c r="N64" s="31"/>
      <c r="O64" s="31"/>
      <c r="P64" s="31"/>
      <c r="Q64" s="25"/>
      <c r="R64" s="9"/>
    </row>
    <row r="65" spans="4:18" x14ac:dyDescent="0.2">
      <c r="D65" s="14">
        <f t="shared" si="0"/>
        <v>62</v>
      </c>
      <c r="E65" s="80" t="s">
        <v>219</v>
      </c>
      <c r="F65" s="88" t="s">
        <v>220</v>
      </c>
      <c r="G65" s="91" t="s">
        <v>9</v>
      </c>
      <c r="H65" s="31"/>
      <c r="I65" s="31"/>
      <c r="J65" s="31"/>
      <c r="K65" s="31"/>
      <c r="L65" s="31"/>
      <c r="M65" s="31"/>
      <c r="N65" s="31"/>
      <c r="O65" s="31"/>
      <c r="P65" s="31"/>
      <c r="Q65" s="25"/>
      <c r="R65" s="9"/>
    </row>
    <row r="66" spans="4:18" x14ac:dyDescent="0.2">
      <c r="D66" s="14">
        <v>63</v>
      </c>
      <c r="E66" s="80" t="s">
        <v>152</v>
      </c>
      <c r="F66" s="88" t="s">
        <v>153</v>
      </c>
      <c r="G66" s="91" t="s">
        <v>9</v>
      </c>
      <c r="H66" s="31"/>
      <c r="I66" s="31"/>
      <c r="J66" s="31"/>
      <c r="K66" s="31"/>
      <c r="L66" s="31"/>
      <c r="M66" s="31"/>
      <c r="N66" s="31"/>
      <c r="O66" s="31"/>
      <c r="P66" s="31"/>
      <c r="Q66" s="25"/>
      <c r="R66" s="9"/>
    </row>
    <row r="67" spans="4:18" x14ac:dyDescent="0.2">
      <c r="D67" s="14">
        <f t="shared" si="0"/>
        <v>64</v>
      </c>
      <c r="E67" s="80" t="s">
        <v>199</v>
      </c>
      <c r="F67" s="88" t="s">
        <v>182</v>
      </c>
      <c r="G67" s="91" t="s">
        <v>9</v>
      </c>
      <c r="H67" s="31"/>
      <c r="I67" s="31"/>
      <c r="J67" s="31"/>
      <c r="K67" s="31"/>
      <c r="L67" s="31"/>
      <c r="M67" s="31"/>
      <c r="N67" s="31"/>
      <c r="O67" s="31"/>
      <c r="P67" s="31"/>
      <c r="Q67" s="25"/>
      <c r="R67" s="9"/>
    </row>
    <row r="68" spans="4:18" x14ac:dyDescent="0.2">
      <c r="D68" s="14">
        <f t="shared" ref="D68:D88" si="1">D67+1</f>
        <v>65</v>
      </c>
      <c r="E68" s="80" t="s">
        <v>267</v>
      </c>
      <c r="F68" s="88" t="s">
        <v>159</v>
      </c>
      <c r="G68" s="91" t="s">
        <v>23</v>
      </c>
      <c r="H68" s="31"/>
      <c r="I68" s="31"/>
      <c r="J68" s="31"/>
      <c r="K68" s="31"/>
      <c r="L68" s="31"/>
      <c r="M68" s="31"/>
      <c r="N68" s="31"/>
      <c r="O68" s="31"/>
      <c r="P68" s="31"/>
      <c r="Q68" s="25"/>
      <c r="R68" s="9"/>
    </row>
    <row r="69" spans="4:18" x14ac:dyDescent="0.2">
      <c r="D69" s="14">
        <f t="shared" si="1"/>
        <v>66</v>
      </c>
      <c r="E69" s="80" t="s">
        <v>221</v>
      </c>
      <c r="F69" s="88" t="s">
        <v>222</v>
      </c>
      <c r="G69" s="91" t="s">
        <v>9</v>
      </c>
      <c r="H69" s="31"/>
      <c r="I69" s="31"/>
      <c r="J69" s="31"/>
      <c r="K69" s="31"/>
      <c r="L69" s="31"/>
      <c r="M69" s="31"/>
      <c r="N69" s="31"/>
      <c r="O69" s="31"/>
      <c r="P69" s="31"/>
      <c r="Q69" s="25"/>
      <c r="R69" s="9"/>
    </row>
    <row r="70" spans="4:18" x14ac:dyDescent="0.2">
      <c r="D70" s="14">
        <f t="shared" si="1"/>
        <v>67</v>
      </c>
      <c r="E70" s="80" t="s">
        <v>154</v>
      </c>
      <c r="F70" s="88" t="s">
        <v>155</v>
      </c>
      <c r="G70" s="91" t="s">
        <v>9</v>
      </c>
      <c r="H70" s="31"/>
      <c r="I70" s="31"/>
      <c r="J70" s="31"/>
      <c r="K70" s="31"/>
      <c r="L70" s="31"/>
      <c r="M70" s="31"/>
      <c r="N70" s="31"/>
      <c r="O70" s="31"/>
      <c r="P70" s="31"/>
      <c r="Q70" s="25"/>
      <c r="R70" s="9"/>
    </row>
    <row r="71" spans="4:18" x14ac:dyDescent="0.2">
      <c r="D71" s="14">
        <f t="shared" si="1"/>
        <v>68</v>
      </c>
      <c r="E71" s="80" t="s">
        <v>156</v>
      </c>
      <c r="F71" s="88" t="s">
        <v>157</v>
      </c>
      <c r="G71" s="91" t="s">
        <v>9</v>
      </c>
      <c r="H71" s="31"/>
      <c r="I71" s="31"/>
      <c r="J71" s="31"/>
      <c r="K71" s="31"/>
      <c r="L71" s="31"/>
      <c r="M71" s="31"/>
      <c r="N71" s="31"/>
      <c r="O71" s="31"/>
      <c r="P71" s="31"/>
      <c r="Q71" s="25"/>
      <c r="R71" s="9"/>
    </row>
    <row r="72" spans="4:18" x14ac:dyDescent="0.2">
      <c r="D72" s="14">
        <f t="shared" si="1"/>
        <v>69</v>
      </c>
      <c r="E72" s="80" t="s">
        <v>268</v>
      </c>
      <c r="F72" s="88" t="s">
        <v>269</v>
      </c>
      <c r="G72" s="91" t="s">
        <v>9</v>
      </c>
      <c r="H72" s="31"/>
      <c r="I72" s="31"/>
      <c r="J72" s="31"/>
      <c r="K72" s="31"/>
      <c r="L72" s="31"/>
      <c r="M72" s="31"/>
      <c r="N72" s="31"/>
      <c r="O72" s="31"/>
      <c r="P72" s="31"/>
      <c r="Q72" s="25"/>
      <c r="R72" s="9"/>
    </row>
    <row r="73" spans="4:18" x14ac:dyDescent="0.2">
      <c r="D73" s="14">
        <f t="shared" si="1"/>
        <v>70</v>
      </c>
      <c r="E73" s="80" t="s">
        <v>158</v>
      </c>
      <c r="F73" s="88" t="s">
        <v>159</v>
      </c>
      <c r="G73" s="91" t="s">
        <v>8</v>
      </c>
      <c r="H73" s="31"/>
      <c r="I73" s="31"/>
      <c r="J73" s="31"/>
      <c r="K73" s="31"/>
      <c r="L73" s="31"/>
      <c r="M73" s="31"/>
      <c r="N73" s="31"/>
      <c r="O73" s="31"/>
      <c r="P73" s="31"/>
      <c r="Q73" s="25"/>
      <c r="R73" s="9"/>
    </row>
    <row r="74" spans="4:18" x14ac:dyDescent="0.2">
      <c r="D74" s="14">
        <f t="shared" si="1"/>
        <v>71</v>
      </c>
      <c r="E74" s="80" t="s">
        <v>69</v>
      </c>
      <c r="F74" s="88" t="s">
        <v>70</v>
      </c>
      <c r="G74" s="91" t="s">
        <v>8</v>
      </c>
      <c r="H74" s="31"/>
      <c r="I74" s="31"/>
      <c r="J74" s="31"/>
      <c r="K74" s="31"/>
      <c r="L74" s="31"/>
      <c r="M74" s="31"/>
      <c r="N74" s="31"/>
      <c r="O74" s="31"/>
      <c r="P74" s="31"/>
      <c r="Q74" s="25"/>
      <c r="R74" s="9"/>
    </row>
    <row r="75" spans="4:18" x14ac:dyDescent="0.2">
      <c r="D75" s="14">
        <f t="shared" si="1"/>
        <v>72</v>
      </c>
      <c r="E75" s="80" t="s">
        <v>160</v>
      </c>
      <c r="F75" s="88" t="s">
        <v>84</v>
      </c>
      <c r="G75" s="91" t="s">
        <v>4</v>
      </c>
      <c r="H75" s="31"/>
      <c r="I75" s="31"/>
      <c r="J75" s="31"/>
      <c r="K75" s="31"/>
      <c r="L75" s="31"/>
      <c r="M75" s="31"/>
      <c r="N75" s="31"/>
      <c r="O75" s="31"/>
      <c r="P75" s="31"/>
      <c r="Q75" s="25"/>
      <c r="R75" s="9"/>
    </row>
    <row r="76" spans="4:18" x14ac:dyDescent="0.2">
      <c r="D76" s="14">
        <f t="shared" si="1"/>
        <v>73</v>
      </c>
      <c r="E76" s="80" t="s">
        <v>271</v>
      </c>
      <c r="F76" s="88" t="s">
        <v>70</v>
      </c>
      <c r="G76" s="91" t="s">
        <v>9</v>
      </c>
      <c r="H76" s="31"/>
      <c r="I76" s="31"/>
      <c r="J76" s="31"/>
      <c r="K76" s="31"/>
      <c r="L76" s="31"/>
      <c r="M76" s="31"/>
      <c r="N76" s="31"/>
      <c r="O76" s="31"/>
      <c r="P76" s="31"/>
      <c r="Q76" s="25"/>
      <c r="R76" s="9"/>
    </row>
    <row r="77" spans="4:18" x14ac:dyDescent="0.2">
      <c r="D77" s="14">
        <f t="shared" si="1"/>
        <v>74</v>
      </c>
      <c r="E77" s="80" t="s">
        <v>272</v>
      </c>
      <c r="F77" s="88" t="s">
        <v>273</v>
      </c>
      <c r="G77" s="91" t="s">
        <v>9</v>
      </c>
      <c r="H77" s="31"/>
      <c r="I77" s="31"/>
      <c r="J77" s="31"/>
      <c r="K77" s="31"/>
      <c r="L77" s="31"/>
      <c r="M77" s="31"/>
      <c r="N77" s="31"/>
      <c r="O77" s="31"/>
      <c r="P77" s="31"/>
      <c r="Q77" s="25"/>
      <c r="R77" s="9"/>
    </row>
    <row r="78" spans="4:18" x14ac:dyDescent="0.2">
      <c r="D78" s="14">
        <f t="shared" si="1"/>
        <v>75</v>
      </c>
      <c r="E78" s="80" t="s">
        <v>176</v>
      </c>
      <c r="F78" s="88" t="s">
        <v>114</v>
      </c>
      <c r="G78" s="91" t="s">
        <v>23</v>
      </c>
      <c r="H78" s="31"/>
      <c r="I78" s="31"/>
      <c r="J78" s="31"/>
      <c r="K78" s="31"/>
      <c r="L78" s="31"/>
      <c r="M78" s="31"/>
      <c r="N78" s="31"/>
      <c r="O78" s="31"/>
      <c r="P78" s="31"/>
      <c r="Q78" s="25"/>
      <c r="R78" s="9"/>
    </row>
    <row r="79" spans="4:18" x14ac:dyDescent="0.2">
      <c r="D79" s="14">
        <f t="shared" si="1"/>
        <v>76</v>
      </c>
      <c r="E79" s="80" t="s">
        <v>161</v>
      </c>
      <c r="F79" s="88" t="s">
        <v>162</v>
      </c>
      <c r="G79" s="91" t="s">
        <v>9</v>
      </c>
      <c r="H79" s="31"/>
      <c r="I79" s="31"/>
      <c r="J79" s="31"/>
      <c r="K79" s="31"/>
      <c r="L79" s="31"/>
      <c r="M79" s="31"/>
      <c r="N79" s="31"/>
      <c r="O79" s="31"/>
      <c r="P79" s="31"/>
      <c r="Q79" s="25"/>
      <c r="R79" s="9"/>
    </row>
    <row r="80" spans="4:18" x14ac:dyDescent="0.2">
      <c r="D80" s="14">
        <f t="shared" si="1"/>
        <v>77</v>
      </c>
      <c r="E80" s="80" t="s">
        <v>274</v>
      </c>
      <c r="F80" s="88" t="s">
        <v>275</v>
      </c>
      <c r="G80" s="91" t="s">
        <v>9</v>
      </c>
      <c r="H80" s="31"/>
      <c r="I80" s="31"/>
      <c r="J80" s="31"/>
      <c r="K80" s="31"/>
      <c r="L80" s="31"/>
      <c r="M80" s="31"/>
      <c r="N80" s="31"/>
      <c r="O80" s="31"/>
      <c r="P80" s="31"/>
      <c r="Q80" s="25"/>
      <c r="R80" s="9"/>
    </row>
    <row r="81" spans="4:19" x14ac:dyDescent="0.2">
      <c r="D81" s="14">
        <f t="shared" si="1"/>
        <v>78</v>
      </c>
      <c r="E81" s="80" t="s">
        <v>280</v>
      </c>
      <c r="F81" s="88" t="s">
        <v>120</v>
      </c>
      <c r="G81" s="91" t="s">
        <v>9</v>
      </c>
      <c r="H81" s="31"/>
      <c r="I81" s="31"/>
      <c r="J81" s="31"/>
      <c r="K81" s="31"/>
      <c r="L81" s="31"/>
      <c r="M81" s="31"/>
      <c r="N81" s="31"/>
      <c r="O81" s="31"/>
      <c r="P81" s="31"/>
      <c r="Q81" s="25"/>
      <c r="R81" s="9"/>
    </row>
    <row r="82" spans="4:19" x14ac:dyDescent="0.2">
      <c r="D82" s="14">
        <f t="shared" si="1"/>
        <v>79</v>
      </c>
      <c r="E82" s="80" t="s">
        <v>276</v>
      </c>
      <c r="F82" s="88" t="s">
        <v>277</v>
      </c>
      <c r="G82" s="91" t="s">
        <v>183</v>
      </c>
      <c r="H82" s="31"/>
      <c r="I82" s="31"/>
      <c r="J82" s="31"/>
      <c r="K82" s="31"/>
      <c r="L82" s="31"/>
      <c r="M82" s="31"/>
      <c r="N82" s="31"/>
      <c r="O82" s="31"/>
      <c r="P82" s="31"/>
      <c r="Q82" s="25"/>
      <c r="R82" s="9"/>
    </row>
    <row r="83" spans="4:19" x14ac:dyDescent="0.2">
      <c r="D83" s="14">
        <f t="shared" si="1"/>
        <v>80</v>
      </c>
      <c r="E83" s="80" t="s">
        <v>200</v>
      </c>
      <c r="F83" s="88" t="s">
        <v>115</v>
      </c>
      <c r="G83" s="91" t="s">
        <v>9</v>
      </c>
      <c r="H83" s="31"/>
      <c r="I83" s="31"/>
      <c r="J83" s="31"/>
      <c r="K83" s="31"/>
      <c r="L83" s="31"/>
      <c r="M83" s="31"/>
      <c r="N83" s="31"/>
      <c r="O83" s="31"/>
      <c r="P83" s="31"/>
      <c r="Q83" s="25"/>
      <c r="R83" s="9"/>
    </row>
    <row r="84" spans="4:19" x14ac:dyDescent="0.2">
      <c r="D84" s="14">
        <f t="shared" si="1"/>
        <v>81</v>
      </c>
      <c r="E84" s="80" t="s">
        <v>83</v>
      </c>
      <c r="F84" s="88" t="s">
        <v>84</v>
      </c>
      <c r="G84" s="91" t="s">
        <v>23</v>
      </c>
      <c r="H84" s="31"/>
      <c r="I84" s="31"/>
      <c r="J84" s="31"/>
      <c r="K84" s="31"/>
      <c r="L84" s="31"/>
      <c r="M84" s="31"/>
      <c r="N84" s="31"/>
      <c r="O84" s="31"/>
      <c r="P84" s="31"/>
      <c r="Q84" s="25"/>
      <c r="R84" s="9"/>
    </row>
    <row r="85" spans="4:19" x14ac:dyDescent="0.2">
      <c r="D85" s="14">
        <f t="shared" si="1"/>
        <v>82</v>
      </c>
      <c r="E85" s="80" t="s">
        <v>163</v>
      </c>
      <c r="F85" s="88" t="s">
        <v>96</v>
      </c>
      <c r="G85" s="91" t="s">
        <v>9</v>
      </c>
      <c r="H85" s="31"/>
      <c r="I85" s="31"/>
      <c r="J85" s="31"/>
      <c r="K85" s="31"/>
      <c r="L85" s="31"/>
      <c r="M85" s="31"/>
      <c r="N85" s="31"/>
      <c r="O85" s="31"/>
      <c r="P85" s="31"/>
      <c r="Q85" s="25"/>
      <c r="R85" s="9"/>
    </row>
    <row r="86" spans="4:19" x14ac:dyDescent="0.2">
      <c r="D86" s="14">
        <f t="shared" si="1"/>
        <v>83</v>
      </c>
      <c r="E86" s="80" t="s">
        <v>270</v>
      </c>
      <c r="F86" s="88" t="s">
        <v>84</v>
      </c>
      <c r="G86" s="91" t="s">
        <v>278</v>
      </c>
      <c r="H86" s="31"/>
      <c r="I86" s="31"/>
      <c r="J86" s="31"/>
      <c r="K86" s="31"/>
      <c r="L86" s="31"/>
      <c r="M86" s="31"/>
      <c r="N86" s="31"/>
      <c r="O86" s="31"/>
      <c r="P86" s="31"/>
      <c r="Q86" s="25"/>
      <c r="R86" s="9"/>
    </row>
    <row r="87" spans="4:19" x14ac:dyDescent="0.2">
      <c r="D87" s="14">
        <f t="shared" si="1"/>
        <v>84</v>
      </c>
      <c r="E87" s="80" t="s">
        <v>279</v>
      </c>
      <c r="F87" s="88" t="s">
        <v>75</v>
      </c>
      <c r="G87" s="91" t="s">
        <v>6</v>
      </c>
      <c r="H87" s="31"/>
      <c r="I87" s="31"/>
      <c r="J87" s="31"/>
      <c r="K87" s="31"/>
      <c r="L87" s="31"/>
      <c r="M87" s="31"/>
      <c r="N87" s="31"/>
      <c r="O87" s="31"/>
      <c r="P87" s="31"/>
      <c r="Q87" s="25"/>
      <c r="R87" s="9"/>
    </row>
    <row r="88" spans="4:19" x14ac:dyDescent="0.2">
      <c r="D88" s="14">
        <f t="shared" si="1"/>
        <v>85</v>
      </c>
      <c r="E88" s="80" t="s">
        <v>171</v>
      </c>
      <c r="F88" s="88" t="s">
        <v>172</v>
      </c>
      <c r="G88" s="91" t="s">
        <v>8</v>
      </c>
      <c r="H88" s="31"/>
      <c r="I88" s="31"/>
      <c r="J88" s="31"/>
      <c r="K88" s="31"/>
      <c r="L88" s="31"/>
      <c r="M88" s="31"/>
      <c r="N88" s="31"/>
      <c r="O88" s="31"/>
      <c r="P88" s="31"/>
      <c r="Q88" s="25"/>
      <c r="R88" s="9"/>
    </row>
    <row r="89" spans="4:19" x14ac:dyDescent="0.2">
      <c r="D89" s="142"/>
      <c r="E89" s="97"/>
      <c r="F89" s="143"/>
      <c r="G89" s="91"/>
      <c r="H89" s="31"/>
      <c r="I89" s="31"/>
      <c r="J89" s="31"/>
      <c r="K89" s="31"/>
      <c r="L89" s="31"/>
      <c r="M89" s="31"/>
      <c r="N89" s="31"/>
      <c r="O89" s="31"/>
      <c r="P89" s="31"/>
      <c r="Q89" s="25"/>
      <c r="R89" s="9"/>
    </row>
    <row r="90" spans="4:19" x14ac:dyDescent="0.2">
      <c r="D90" s="126" t="s">
        <v>2</v>
      </c>
      <c r="E90" s="127"/>
      <c r="F90" s="127"/>
      <c r="G90" s="128"/>
      <c r="H90" s="25"/>
      <c r="I90" s="18"/>
      <c r="J90" s="25"/>
      <c r="K90" s="25"/>
      <c r="L90" s="25"/>
      <c r="M90" s="25"/>
      <c r="N90" s="25"/>
      <c r="O90" s="25"/>
      <c r="P90" s="25"/>
      <c r="Q90" s="25"/>
      <c r="R90" s="33"/>
      <c r="S90" s="4"/>
    </row>
    <row r="91" spans="4:19" x14ac:dyDescent="0.2">
      <c r="D91" s="20" t="s">
        <v>3</v>
      </c>
      <c r="E91" s="121" t="s">
        <v>13</v>
      </c>
      <c r="F91" s="122"/>
      <c r="G91" s="122"/>
      <c r="H91" s="122"/>
      <c r="I91" s="123"/>
      <c r="J91" s="25"/>
      <c r="K91" s="25"/>
      <c r="L91" s="25"/>
      <c r="M91" s="25"/>
      <c r="N91" s="25"/>
      <c r="O91" s="25"/>
      <c r="P91" s="25"/>
      <c r="Q91" s="25"/>
      <c r="R91" s="33"/>
      <c r="S91" s="4"/>
    </row>
    <row r="92" spans="4:19" x14ac:dyDescent="0.2">
      <c r="D92" s="46" t="s">
        <v>4</v>
      </c>
      <c r="E92" s="121" t="s">
        <v>27</v>
      </c>
      <c r="F92" s="122"/>
      <c r="G92" s="122"/>
      <c r="H92" s="123"/>
      <c r="I92" s="43"/>
      <c r="J92" s="25"/>
      <c r="K92" s="25"/>
      <c r="L92" s="25"/>
      <c r="M92" s="25"/>
      <c r="N92" s="25"/>
      <c r="O92" s="25"/>
      <c r="P92" s="25"/>
      <c r="Q92" s="25"/>
      <c r="R92" s="33"/>
      <c r="S92" s="4"/>
    </row>
    <row r="93" spans="4:19" x14ac:dyDescent="0.2">
      <c r="D93" s="20" t="s">
        <v>5</v>
      </c>
      <c r="E93" s="121" t="s">
        <v>22</v>
      </c>
      <c r="F93" s="122"/>
      <c r="G93" s="122"/>
      <c r="H93" s="122"/>
      <c r="I93" s="123"/>
      <c r="J93" s="25"/>
      <c r="K93" s="25"/>
      <c r="L93" s="25"/>
      <c r="M93" s="25"/>
      <c r="N93" s="25"/>
      <c r="O93" s="25"/>
      <c r="P93" s="25"/>
      <c r="Q93" s="25"/>
      <c r="R93" s="33"/>
      <c r="S93" s="4"/>
    </row>
    <row r="94" spans="4:19" x14ac:dyDescent="0.2">
      <c r="D94" s="20" t="s">
        <v>6</v>
      </c>
      <c r="E94" s="121" t="s">
        <v>10</v>
      </c>
      <c r="F94" s="122"/>
      <c r="G94" s="122"/>
      <c r="H94" s="123"/>
      <c r="I94" s="44"/>
      <c r="J94" s="25"/>
      <c r="K94" s="25"/>
      <c r="L94" s="25"/>
      <c r="M94" s="25"/>
      <c r="N94" s="25"/>
      <c r="O94" s="25"/>
      <c r="P94" s="25"/>
      <c r="Q94" s="25"/>
      <c r="R94" s="33"/>
      <c r="S94" s="4"/>
    </row>
    <row r="95" spans="4:19" x14ac:dyDescent="0.2">
      <c r="D95" s="20" t="s">
        <v>7</v>
      </c>
      <c r="E95" s="121" t="s">
        <v>11</v>
      </c>
      <c r="F95" s="122"/>
      <c r="G95" s="122"/>
      <c r="H95" s="123"/>
      <c r="I95" s="44"/>
      <c r="J95" s="9"/>
      <c r="K95" s="9"/>
      <c r="L95" s="9"/>
      <c r="M95" s="9"/>
      <c r="N95" s="9"/>
      <c r="O95" s="9"/>
      <c r="P95" s="9"/>
      <c r="Q95" s="9"/>
      <c r="R95" s="33"/>
      <c r="S95" s="4"/>
    </row>
    <row r="96" spans="4:19" x14ac:dyDescent="0.2">
      <c r="D96" s="20" t="s">
        <v>8</v>
      </c>
      <c r="E96" s="121" t="s">
        <v>30</v>
      </c>
      <c r="F96" s="122"/>
      <c r="G96" s="122"/>
      <c r="H96" s="122"/>
      <c r="I96" s="123"/>
      <c r="J96" s="9"/>
      <c r="K96" s="9"/>
      <c r="L96" s="9"/>
      <c r="M96" s="9"/>
      <c r="N96" s="9"/>
      <c r="O96" s="9"/>
      <c r="P96" s="9"/>
      <c r="Q96" s="9"/>
      <c r="R96" s="33"/>
      <c r="S96" s="4"/>
    </row>
    <row r="97" spans="4:19" x14ac:dyDescent="0.2">
      <c r="D97" s="20" t="s">
        <v>9</v>
      </c>
      <c r="E97" s="121" t="s">
        <v>74</v>
      </c>
      <c r="F97" s="122"/>
      <c r="G97" s="122"/>
      <c r="H97" s="122"/>
      <c r="I97" s="123"/>
      <c r="J97" s="9"/>
      <c r="K97" s="9"/>
      <c r="L97" s="9"/>
      <c r="M97" s="9"/>
      <c r="N97" s="9"/>
      <c r="O97" s="9"/>
      <c r="P97" s="9"/>
      <c r="Q97" s="9"/>
      <c r="R97" s="33"/>
      <c r="S97" s="4"/>
    </row>
    <row r="98" spans="4:19" x14ac:dyDescent="0.2">
      <c r="D98" s="20" t="s">
        <v>23</v>
      </c>
      <c r="E98" s="121" t="s">
        <v>24</v>
      </c>
      <c r="F98" s="122"/>
      <c r="G98" s="122"/>
      <c r="H98" s="122"/>
      <c r="I98" s="123"/>
      <c r="J98" s="9"/>
      <c r="K98" s="9"/>
      <c r="L98" s="9"/>
      <c r="M98" s="9"/>
      <c r="N98" s="9"/>
      <c r="O98" s="9"/>
      <c r="P98" s="9"/>
      <c r="Q98" s="9"/>
      <c r="R98" s="9"/>
    </row>
    <row r="99" spans="4:19" x14ac:dyDescent="0.2">
      <c r="D99" s="20" t="s">
        <v>20</v>
      </c>
      <c r="E99" s="121" t="s">
        <v>21</v>
      </c>
      <c r="F99" s="122"/>
      <c r="G99" s="122"/>
      <c r="H99" s="123"/>
      <c r="I99" s="47"/>
      <c r="J99" s="9"/>
      <c r="K99" s="9"/>
      <c r="L99" s="9"/>
      <c r="M99" s="9"/>
      <c r="N99" s="9"/>
      <c r="O99" s="9"/>
      <c r="P99" s="9"/>
      <c r="Q99" s="9"/>
      <c r="R99" s="9"/>
    </row>
    <row r="100" spans="4:19" x14ac:dyDescent="0.2">
      <c r="D100" s="20" t="s">
        <v>28</v>
      </c>
      <c r="E100" s="54" t="s">
        <v>29</v>
      </c>
      <c r="F100" s="55"/>
      <c r="G100" s="55"/>
      <c r="H100" s="55"/>
      <c r="I100" s="43"/>
      <c r="J100" s="9"/>
      <c r="K100" s="9"/>
      <c r="L100" s="9"/>
      <c r="M100" s="9"/>
      <c r="N100" s="9"/>
      <c r="O100" s="9"/>
      <c r="P100" s="9"/>
      <c r="Q100" s="9"/>
      <c r="R100" s="9"/>
    </row>
    <row r="101" spans="4:19" x14ac:dyDescent="0.2">
      <c r="D101" s="20" t="s">
        <v>31</v>
      </c>
      <c r="E101" s="44" t="s">
        <v>40</v>
      </c>
      <c r="F101" s="39"/>
      <c r="G101" s="39"/>
      <c r="H101" s="22"/>
      <c r="I101" s="47"/>
      <c r="J101" s="9"/>
      <c r="K101" s="9"/>
      <c r="L101" s="9"/>
      <c r="M101" s="9"/>
      <c r="N101" s="9"/>
      <c r="O101" s="9"/>
      <c r="P101" s="9"/>
      <c r="Q101" s="9"/>
      <c r="R101" s="9"/>
    </row>
    <row r="102" spans="4:19" x14ac:dyDescent="0.2">
      <c r="D102" s="20" t="s">
        <v>15</v>
      </c>
      <c r="E102" s="44" t="s">
        <v>39</v>
      </c>
      <c r="F102" s="44"/>
      <c r="G102" s="44"/>
      <c r="H102" s="47"/>
      <c r="I102" s="47"/>
      <c r="J102" s="9"/>
      <c r="K102" s="9"/>
      <c r="L102" s="9"/>
      <c r="M102" s="9"/>
      <c r="N102" s="9"/>
      <c r="O102" s="9"/>
      <c r="P102" s="9"/>
      <c r="Q102" s="9"/>
      <c r="R102" s="9"/>
    </row>
    <row r="103" spans="4:19" x14ac:dyDescent="0.2">
      <c r="D103" s="26"/>
      <c r="E103" s="23" t="s">
        <v>291</v>
      </c>
      <c r="F103" s="28"/>
      <c r="G103" s="28" t="s">
        <v>18</v>
      </c>
      <c r="H103" s="9"/>
      <c r="I103" s="21"/>
      <c r="J103" s="9"/>
      <c r="K103" s="9"/>
      <c r="L103" s="9"/>
      <c r="M103" s="9"/>
      <c r="N103" s="9"/>
      <c r="O103" s="9"/>
      <c r="P103" s="9"/>
      <c r="Q103" s="9"/>
      <c r="R103" s="9"/>
    </row>
    <row r="104" spans="4:19" x14ac:dyDescent="0.2">
      <c r="D104" s="9"/>
      <c r="E104" s="9"/>
      <c r="F104" s="9"/>
      <c r="G104" s="28" t="s">
        <v>34</v>
      </c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</row>
    <row r="105" spans="4:19" x14ac:dyDescent="0.2">
      <c r="D105" s="9"/>
      <c r="E105" s="9"/>
      <c r="F105" s="9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</row>
  </sheetData>
  <sortState xmlns:xlrd2="http://schemas.microsoft.com/office/spreadsheetml/2017/richdata2" ref="E5:G88">
    <sortCondition ref="E4:E88"/>
  </sortState>
  <mergeCells count="18">
    <mergeCell ref="E91:I91"/>
    <mergeCell ref="D90:G90"/>
    <mergeCell ref="G105:S105"/>
    <mergeCell ref="E99:H99"/>
    <mergeCell ref="E92:H92"/>
    <mergeCell ref="E94:H94"/>
    <mergeCell ref="E93:I93"/>
    <mergeCell ref="E95:H95"/>
    <mergeCell ref="E98:I98"/>
    <mergeCell ref="E97:I97"/>
    <mergeCell ref="E96:I96"/>
    <mergeCell ref="M1:Q1"/>
    <mergeCell ref="D1:G1"/>
    <mergeCell ref="H1:L1"/>
    <mergeCell ref="D2:D3"/>
    <mergeCell ref="F2:F3"/>
    <mergeCell ref="E2:E3"/>
    <mergeCell ref="G2:G3"/>
  </mergeCells>
  <pageMargins left="0.70866141732283472" right="0.70866141732283472" top="1.1953125" bottom="0.74803149606299213" header="0.31496062992125984" footer="0.31496062992125984"/>
  <pageSetup paperSize="9" scale="85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doc. scuola secondaria di II grado  - Anno 2025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75769-4619-4DE3-9423-A1F1849EE73A}">
  <dimension ref="C2:T34"/>
  <sheetViews>
    <sheetView view="pageLayout" zoomScaleNormal="100" workbookViewId="0">
      <selection activeCell="I28" sqref="I28:K31"/>
    </sheetView>
  </sheetViews>
  <sheetFormatPr defaultRowHeight="12.75" x14ac:dyDescent="0.2"/>
  <cols>
    <col min="2" max="2" width="4.7109375" customWidth="1"/>
    <col min="3" max="5" width="9.140625" hidden="1" customWidth="1"/>
    <col min="6" max="6" width="5.7109375" customWidth="1"/>
    <col min="7" max="7" width="18.140625" customWidth="1"/>
    <col min="8" max="8" width="14.5703125" customWidth="1"/>
    <col min="9" max="9" width="49.42578125" customWidth="1"/>
    <col min="10" max="10" width="2.140625" hidden="1" customWidth="1"/>
    <col min="11" max="19" width="9.140625" hidden="1" customWidth="1"/>
    <col min="20" max="20" width="12.140625" customWidth="1"/>
  </cols>
  <sheetData>
    <row r="2" spans="6:20" ht="79.5" customHeight="1" x14ac:dyDescent="0.2">
      <c r="G2" s="5"/>
    </row>
    <row r="3" spans="6:20" hidden="1" x14ac:dyDescent="0.2">
      <c r="G3" s="114"/>
      <c r="H3" s="114"/>
      <c r="I3" s="114"/>
      <c r="J3" s="114"/>
    </row>
    <row r="4" spans="6:20" hidden="1" x14ac:dyDescent="0.2">
      <c r="G4" s="114"/>
      <c r="H4" s="114"/>
      <c r="I4" s="114"/>
      <c r="J4" s="114"/>
    </row>
    <row r="5" spans="6:20" hidden="1" x14ac:dyDescent="0.2">
      <c r="G5" s="107"/>
      <c r="H5" s="107"/>
      <c r="I5" s="107"/>
      <c r="J5" s="107"/>
    </row>
    <row r="6" spans="6:20" hidden="1" x14ac:dyDescent="0.2">
      <c r="G6" s="107"/>
      <c r="H6" s="107"/>
      <c r="I6" s="107"/>
      <c r="J6" s="107"/>
    </row>
    <row r="7" spans="6:20" hidden="1" x14ac:dyDescent="0.2">
      <c r="G7" s="107"/>
      <c r="H7" s="110"/>
      <c r="I7" s="110"/>
      <c r="J7" s="110"/>
    </row>
    <row r="8" spans="6:20" hidden="1" x14ac:dyDescent="0.2"/>
    <row r="9" spans="6:20" hidden="1" x14ac:dyDescent="0.2"/>
    <row r="10" spans="6:20" hidden="1" x14ac:dyDescent="0.2"/>
    <row r="11" spans="6:20" hidden="1" x14ac:dyDescent="0.2"/>
    <row r="12" spans="6:20" ht="30" customHeight="1" x14ac:dyDescent="0.2">
      <c r="F12" s="113" t="s">
        <v>45</v>
      </c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4"/>
    </row>
    <row r="13" spans="6:20" ht="12.75" customHeight="1" x14ac:dyDescent="0.2">
      <c r="F13" s="132" t="s">
        <v>14</v>
      </c>
      <c r="G13" s="105" t="s">
        <v>0</v>
      </c>
      <c r="H13" s="105" t="s">
        <v>1</v>
      </c>
      <c r="I13" s="111" t="s">
        <v>12</v>
      </c>
      <c r="J13" s="31"/>
      <c r="K13" s="31"/>
      <c r="L13" s="31"/>
      <c r="M13" s="31"/>
      <c r="N13" s="31"/>
      <c r="O13" s="31"/>
      <c r="P13" s="31"/>
      <c r="Q13" s="31"/>
      <c r="R13" s="31"/>
      <c r="S13" s="25"/>
      <c r="T13" s="9"/>
    </row>
    <row r="14" spans="6:20" x14ac:dyDescent="0.2">
      <c r="F14" s="132"/>
      <c r="G14" s="106"/>
      <c r="H14" s="106"/>
      <c r="I14" s="112"/>
      <c r="J14" s="31"/>
      <c r="K14" s="31"/>
      <c r="L14" s="31"/>
      <c r="M14" s="31"/>
      <c r="N14" s="31"/>
      <c r="O14" s="31"/>
      <c r="P14" s="31"/>
      <c r="Q14" s="31"/>
      <c r="R14" s="31"/>
      <c r="S14" s="25"/>
      <c r="T14" s="9"/>
    </row>
    <row r="15" spans="6:20" x14ac:dyDescent="0.2">
      <c r="F15" s="17">
        <v>1</v>
      </c>
      <c r="G15" s="34"/>
      <c r="H15" s="35"/>
      <c r="I15" s="36"/>
      <c r="J15" s="31"/>
      <c r="K15" s="31"/>
      <c r="L15" s="31"/>
      <c r="M15" s="31"/>
      <c r="N15" s="31"/>
      <c r="O15" s="31"/>
      <c r="P15" s="31"/>
      <c r="Q15" s="31"/>
      <c r="R15" s="31"/>
      <c r="S15" s="25"/>
      <c r="T15" s="9"/>
    </row>
    <row r="16" spans="6:20" x14ac:dyDescent="0.2">
      <c r="F16" s="24"/>
      <c r="G16" s="25"/>
      <c r="H16" s="25"/>
      <c r="I16" s="37"/>
      <c r="J16" s="25"/>
      <c r="K16" s="18"/>
      <c r="L16" s="25"/>
      <c r="M16" s="25"/>
      <c r="N16" s="25"/>
      <c r="O16" s="25"/>
      <c r="P16" s="25"/>
      <c r="Q16" s="25"/>
      <c r="R16" s="25"/>
      <c r="S16" s="25"/>
      <c r="T16" s="9"/>
    </row>
    <row r="17" spans="6:20" x14ac:dyDescent="0.2">
      <c r="F17" s="124" t="s">
        <v>2</v>
      </c>
      <c r="G17" s="124"/>
      <c r="H17" s="124"/>
      <c r="I17" s="124"/>
      <c r="J17" s="25"/>
      <c r="K17" s="18"/>
      <c r="L17" s="25"/>
      <c r="M17" s="25"/>
      <c r="N17" s="25"/>
      <c r="O17" s="25"/>
      <c r="P17" s="25"/>
      <c r="Q17" s="25"/>
      <c r="R17" s="25"/>
      <c r="S17" s="25"/>
      <c r="T17" s="9"/>
    </row>
    <row r="18" spans="6:20" x14ac:dyDescent="0.2">
      <c r="F18" s="20" t="s">
        <v>3</v>
      </c>
      <c r="G18" s="121" t="s">
        <v>13</v>
      </c>
      <c r="H18" s="122"/>
      <c r="I18" s="122"/>
      <c r="J18" s="122"/>
      <c r="K18" s="123"/>
      <c r="L18" s="25"/>
      <c r="M18" s="25"/>
      <c r="N18" s="25"/>
      <c r="O18" s="25"/>
      <c r="P18" s="25"/>
      <c r="Q18" s="25"/>
      <c r="R18" s="25"/>
      <c r="S18" s="25"/>
      <c r="T18" s="9"/>
    </row>
    <row r="19" spans="6:20" x14ac:dyDescent="0.2">
      <c r="F19" s="46" t="s">
        <v>4</v>
      </c>
      <c r="G19" s="121" t="s">
        <v>27</v>
      </c>
      <c r="H19" s="122"/>
      <c r="I19" s="122"/>
      <c r="J19" s="123"/>
      <c r="K19" s="43"/>
      <c r="L19" s="25"/>
      <c r="M19" s="25"/>
      <c r="N19" s="25"/>
      <c r="O19" s="25"/>
      <c r="P19" s="25"/>
      <c r="Q19" s="25"/>
      <c r="R19" s="25"/>
      <c r="S19" s="25"/>
      <c r="T19" s="9"/>
    </row>
    <row r="20" spans="6:20" x14ac:dyDescent="0.2">
      <c r="F20" s="20" t="s">
        <v>5</v>
      </c>
      <c r="G20" s="121" t="s">
        <v>22</v>
      </c>
      <c r="H20" s="122"/>
      <c r="I20" s="122"/>
      <c r="J20" s="122"/>
      <c r="K20" s="123"/>
      <c r="L20" s="25"/>
      <c r="M20" s="25"/>
      <c r="N20" s="25"/>
      <c r="O20" s="25"/>
      <c r="P20" s="25"/>
      <c r="Q20" s="25"/>
      <c r="R20" s="25"/>
      <c r="S20" s="25"/>
      <c r="T20" s="9"/>
    </row>
    <row r="21" spans="6:20" x14ac:dyDescent="0.2">
      <c r="F21" s="20" t="s">
        <v>6</v>
      </c>
      <c r="G21" s="121" t="s">
        <v>10</v>
      </c>
      <c r="H21" s="122"/>
      <c r="I21" s="122"/>
      <c r="J21" s="123"/>
      <c r="K21" s="44"/>
      <c r="L21" s="25"/>
      <c r="M21" s="25"/>
      <c r="N21" s="25"/>
      <c r="O21" s="25"/>
      <c r="P21" s="25"/>
      <c r="Q21" s="25"/>
      <c r="R21" s="25"/>
      <c r="S21" s="25"/>
      <c r="T21" s="9"/>
    </row>
    <row r="22" spans="6:20" x14ac:dyDescent="0.2">
      <c r="F22" s="20" t="s">
        <v>7</v>
      </c>
      <c r="G22" s="121" t="s">
        <v>11</v>
      </c>
      <c r="H22" s="122"/>
      <c r="I22" s="122"/>
      <c r="J22" s="123"/>
      <c r="K22" s="44"/>
      <c r="L22" s="9"/>
      <c r="M22" s="9"/>
      <c r="N22" s="9"/>
      <c r="O22" s="9"/>
      <c r="P22" s="9"/>
      <c r="Q22" s="9"/>
      <c r="R22" s="9"/>
      <c r="S22" s="9"/>
      <c r="T22" s="9"/>
    </row>
    <row r="23" spans="6:20" x14ac:dyDescent="0.2">
      <c r="F23" s="20" t="s">
        <v>8</v>
      </c>
      <c r="G23" s="121" t="s">
        <v>30</v>
      </c>
      <c r="H23" s="122"/>
      <c r="I23" s="122"/>
      <c r="J23" s="122"/>
      <c r="K23" s="123"/>
      <c r="L23" s="9"/>
      <c r="M23" s="9"/>
      <c r="N23" s="9"/>
      <c r="O23" s="9"/>
      <c r="P23" s="9"/>
      <c r="Q23" s="9"/>
      <c r="R23" s="9"/>
      <c r="S23" s="9"/>
      <c r="T23" s="9"/>
    </row>
    <row r="24" spans="6:20" x14ac:dyDescent="0.2">
      <c r="F24" s="20" t="s">
        <v>9</v>
      </c>
      <c r="G24" s="121" t="s">
        <v>74</v>
      </c>
      <c r="H24" s="122"/>
      <c r="I24" s="122"/>
      <c r="J24" s="122"/>
      <c r="K24" s="123"/>
      <c r="L24" s="9"/>
      <c r="M24" s="9"/>
      <c r="N24" s="9"/>
      <c r="O24" s="9"/>
      <c r="P24" s="9"/>
      <c r="Q24" s="9"/>
      <c r="R24" s="9"/>
      <c r="S24" s="9"/>
      <c r="T24" s="9"/>
    </row>
    <row r="25" spans="6:20" x14ac:dyDescent="0.2">
      <c r="F25" s="20" t="s">
        <v>23</v>
      </c>
      <c r="G25" s="121" t="s">
        <v>24</v>
      </c>
      <c r="H25" s="122"/>
      <c r="I25" s="122"/>
      <c r="J25" s="122"/>
      <c r="K25" s="123"/>
      <c r="L25" s="9"/>
      <c r="M25" s="9"/>
      <c r="N25" s="9"/>
      <c r="O25" s="9"/>
      <c r="P25" s="9"/>
      <c r="Q25" s="9"/>
      <c r="R25" s="9"/>
      <c r="S25" s="9"/>
      <c r="T25" s="9"/>
    </row>
    <row r="26" spans="6:20" x14ac:dyDescent="0.2">
      <c r="F26" s="20" t="s">
        <v>20</v>
      </c>
      <c r="G26" s="121" t="s">
        <v>21</v>
      </c>
      <c r="H26" s="122"/>
      <c r="I26" s="122"/>
      <c r="J26" s="123"/>
      <c r="K26" s="47"/>
      <c r="L26" s="9"/>
      <c r="M26" s="9"/>
      <c r="N26" s="9"/>
      <c r="O26" s="9"/>
      <c r="P26" s="9"/>
      <c r="Q26" s="9"/>
      <c r="R26" s="9"/>
      <c r="S26" s="9"/>
      <c r="T26" s="9"/>
    </row>
    <row r="27" spans="6:20" x14ac:dyDescent="0.2">
      <c r="F27" s="56" t="s">
        <v>28</v>
      </c>
      <c r="G27" s="116" t="s">
        <v>29</v>
      </c>
      <c r="H27" s="117"/>
      <c r="I27" s="117"/>
      <c r="J27" s="117"/>
      <c r="K27" s="57"/>
      <c r="L27" s="9"/>
      <c r="M27" s="9"/>
      <c r="N27" s="9"/>
      <c r="O27" s="9"/>
      <c r="P27" s="9"/>
      <c r="Q27" s="9"/>
      <c r="R27" s="9"/>
      <c r="S27" s="9"/>
      <c r="T27" s="9"/>
    </row>
    <row r="28" spans="6:20" x14ac:dyDescent="0.2">
      <c r="F28" s="75"/>
      <c r="G28" s="76"/>
      <c r="H28" s="76"/>
      <c r="I28" s="76"/>
      <c r="J28" s="76"/>
      <c r="K28" s="76"/>
      <c r="L28" s="9"/>
      <c r="M28" s="9"/>
      <c r="N28" s="9"/>
      <c r="O28" s="9"/>
      <c r="P28" s="9"/>
      <c r="Q28" s="9"/>
      <c r="R28" s="9"/>
      <c r="S28" s="9"/>
      <c r="T28" s="9"/>
    </row>
    <row r="29" spans="6:20" x14ac:dyDescent="0.2">
      <c r="F29" s="23"/>
      <c r="G29" s="47"/>
      <c r="H29" s="47"/>
      <c r="I29" s="131" t="s">
        <v>17</v>
      </c>
      <c r="J29" s="131"/>
      <c r="L29" s="131" t="s">
        <v>17</v>
      </c>
      <c r="M29" s="131"/>
      <c r="O29" s="131" t="s">
        <v>17</v>
      </c>
      <c r="P29" s="131"/>
      <c r="R29" s="131" t="s">
        <v>17</v>
      </c>
      <c r="S29" s="131"/>
    </row>
    <row r="30" spans="6:20" x14ac:dyDescent="0.2">
      <c r="G30" s="23" t="s">
        <v>291</v>
      </c>
      <c r="H30" s="9"/>
      <c r="I30" s="131" t="s">
        <v>35</v>
      </c>
      <c r="J30" s="131"/>
      <c r="L30" s="131" t="s">
        <v>35</v>
      </c>
      <c r="M30" s="131"/>
      <c r="O30" s="131" t="s">
        <v>35</v>
      </c>
      <c r="P30" s="131"/>
      <c r="R30" s="131" t="s">
        <v>35</v>
      </c>
      <c r="S30" s="131"/>
    </row>
    <row r="31" spans="6:20" x14ac:dyDescent="0.2">
      <c r="F31" s="9"/>
      <c r="G31" s="9"/>
      <c r="H31" s="9"/>
      <c r="I31" s="119" t="s">
        <v>26</v>
      </c>
      <c r="J31" s="119"/>
      <c r="K31" s="119"/>
      <c r="L31" s="119" t="s">
        <v>26</v>
      </c>
      <c r="M31" s="119"/>
      <c r="N31" s="119"/>
      <c r="O31" s="119" t="s">
        <v>26</v>
      </c>
      <c r="P31" s="119"/>
      <c r="Q31" s="119"/>
    </row>
    <row r="34" spans="18:20" x14ac:dyDescent="0.2">
      <c r="R34" s="119"/>
      <c r="S34" s="119"/>
      <c r="T34" s="119"/>
    </row>
  </sheetData>
  <mergeCells count="35">
    <mergeCell ref="I31:K31"/>
    <mergeCell ref="L31:N31"/>
    <mergeCell ref="O31:Q31"/>
    <mergeCell ref="R34:T34"/>
    <mergeCell ref="I29:J29"/>
    <mergeCell ref="L29:M29"/>
    <mergeCell ref="O29:P29"/>
    <mergeCell ref="R29:S29"/>
    <mergeCell ref="I30:J30"/>
    <mergeCell ref="L30:M30"/>
    <mergeCell ref="O30:P30"/>
    <mergeCell ref="R30:S30"/>
    <mergeCell ref="G3:J3"/>
    <mergeCell ref="G4:J4"/>
    <mergeCell ref="G5:J5"/>
    <mergeCell ref="G6:J6"/>
    <mergeCell ref="G7:J7"/>
    <mergeCell ref="F12:I12"/>
    <mergeCell ref="J12:N12"/>
    <mergeCell ref="O12:S12"/>
    <mergeCell ref="G19:J19"/>
    <mergeCell ref="F13:F14"/>
    <mergeCell ref="G13:G14"/>
    <mergeCell ref="H13:H14"/>
    <mergeCell ref="I13:I14"/>
    <mergeCell ref="F17:I17"/>
    <mergeCell ref="G18:K18"/>
    <mergeCell ref="G20:K20"/>
    <mergeCell ref="G27:J27"/>
    <mergeCell ref="G26:J26"/>
    <mergeCell ref="G21:J21"/>
    <mergeCell ref="G22:J22"/>
    <mergeCell ref="G25:K25"/>
    <mergeCell ref="G24:K24"/>
    <mergeCell ref="G23:K23"/>
  </mergeCells>
  <pageMargins left="0.70866141732283472" right="0.70866141732283472" top="0.23622047244094491" bottom="0.74803149606299213" header="0.31496062992125984" footer="0.31496062992125984"/>
  <pageSetup paperSize="9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personale educativo - Anno 2025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3B733-618F-4FC1-9676-3734C30F8949}">
  <dimension ref="B1:I36"/>
  <sheetViews>
    <sheetView view="pageLayout" topLeftCell="A11" zoomScaleNormal="100" workbookViewId="0">
      <selection activeCell="F28" sqref="F28:H31"/>
    </sheetView>
  </sheetViews>
  <sheetFormatPr defaultRowHeight="12.75" x14ac:dyDescent="0.2"/>
  <cols>
    <col min="1" max="1" width="7.140625" customWidth="1"/>
    <col min="2" max="2" width="9.140625" hidden="1" customWidth="1"/>
    <col min="3" max="3" width="6.85546875" customWidth="1"/>
    <col min="4" max="4" width="24" customWidth="1"/>
    <col min="5" max="5" width="25.5703125" customWidth="1"/>
    <col min="6" max="6" width="23.140625" customWidth="1"/>
    <col min="7" max="7" width="0.140625" customWidth="1"/>
  </cols>
  <sheetData>
    <row r="1" spans="3:9" hidden="1" x14ac:dyDescent="0.2">
      <c r="E1" s="107"/>
      <c r="F1" s="107"/>
      <c r="G1" s="107"/>
    </row>
    <row r="2" spans="3:9" ht="1.5" hidden="1" customHeight="1" x14ac:dyDescent="0.2">
      <c r="E2" s="107"/>
      <c r="F2" s="110"/>
      <c r="G2" s="110"/>
    </row>
    <row r="3" spans="3:9" hidden="1" x14ac:dyDescent="0.2"/>
    <row r="4" spans="3:9" ht="24" hidden="1" customHeight="1" x14ac:dyDescent="0.2"/>
    <row r="5" spans="3:9" ht="36.75" customHeight="1" x14ac:dyDescent="0.2">
      <c r="C5" s="113" t="s">
        <v>46</v>
      </c>
      <c r="D5" s="113"/>
      <c r="E5" s="113"/>
      <c r="F5" s="113"/>
    </row>
    <row r="6" spans="3:9" ht="15.75" x14ac:dyDescent="0.2">
      <c r="C6" s="3"/>
      <c r="D6" s="1"/>
      <c r="E6" s="2"/>
      <c r="F6" s="6"/>
    </row>
    <row r="7" spans="3:9" x14ac:dyDescent="0.2">
      <c r="C7" s="135"/>
      <c r="D7" s="105" t="s">
        <v>0</v>
      </c>
      <c r="E7" s="105" t="s">
        <v>1</v>
      </c>
      <c r="F7" s="111" t="s">
        <v>12</v>
      </c>
    </row>
    <row r="8" spans="3:9" x14ac:dyDescent="0.2">
      <c r="C8" s="136"/>
      <c r="D8" s="106"/>
      <c r="E8" s="106"/>
      <c r="F8" s="112"/>
    </row>
    <row r="9" spans="3:9" x14ac:dyDescent="0.2">
      <c r="C9" s="65">
        <v>1</v>
      </c>
      <c r="D9" s="83" t="s">
        <v>53</v>
      </c>
      <c r="E9" s="85" t="s">
        <v>54</v>
      </c>
      <c r="F9" s="68" t="s">
        <v>8</v>
      </c>
      <c r="G9" s="45"/>
      <c r="H9" s="42"/>
      <c r="I9" s="42"/>
    </row>
    <row r="10" spans="3:9" x14ac:dyDescent="0.2">
      <c r="C10" s="66">
        <v>2</v>
      </c>
      <c r="D10" s="83" t="s">
        <v>101</v>
      </c>
      <c r="E10" s="85" t="s">
        <v>37</v>
      </c>
      <c r="F10" s="15" t="s">
        <v>8</v>
      </c>
      <c r="G10" s="45"/>
      <c r="H10" s="42"/>
      <c r="I10" s="42"/>
    </row>
    <row r="11" spans="3:9" x14ac:dyDescent="0.2">
      <c r="C11" s="65">
        <v>3</v>
      </c>
      <c r="D11" s="100" t="s">
        <v>102</v>
      </c>
      <c r="E11" s="88" t="s">
        <v>103</v>
      </c>
      <c r="F11" s="15" t="s">
        <v>4</v>
      </c>
    </row>
    <row r="12" spans="3:9" x14ac:dyDescent="0.2">
      <c r="C12" s="62"/>
      <c r="D12" s="63"/>
      <c r="E12" s="64"/>
      <c r="F12" s="7"/>
    </row>
    <row r="13" spans="3:9" x14ac:dyDescent="0.2">
      <c r="C13" s="126" t="s">
        <v>2</v>
      </c>
      <c r="D13" s="127"/>
      <c r="E13" s="127"/>
      <c r="F13" s="127"/>
      <c r="G13" s="128"/>
    </row>
    <row r="14" spans="3:9" x14ac:dyDescent="0.2">
      <c r="C14" s="20" t="s">
        <v>3</v>
      </c>
      <c r="D14" s="137" t="s">
        <v>13</v>
      </c>
      <c r="E14" s="137"/>
      <c r="F14" s="137"/>
      <c r="G14" s="137"/>
    </row>
    <row r="15" spans="3:9" x14ac:dyDescent="0.2">
      <c r="C15" s="20" t="s">
        <v>4</v>
      </c>
      <c r="D15" s="121" t="s">
        <v>27</v>
      </c>
      <c r="E15" s="122"/>
      <c r="F15" s="122"/>
      <c r="G15" s="123"/>
    </row>
    <row r="16" spans="3:9" x14ac:dyDescent="0.2">
      <c r="C16" s="20" t="s">
        <v>5</v>
      </c>
      <c r="D16" s="137" t="s">
        <v>22</v>
      </c>
      <c r="E16" s="137"/>
      <c r="F16" s="137"/>
      <c r="G16" s="137"/>
    </row>
    <row r="17" spans="3:8" x14ac:dyDescent="0.2">
      <c r="C17" s="20" t="s">
        <v>6</v>
      </c>
      <c r="D17" s="121" t="s">
        <v>10</v>
      </c>
      <c r="E17" s="122"/>
      <c r="F17" s="122"/>
      <c r="G17" s="123"/>
    </row>
    <row r="18" spans="3:8" x14ac:dyDescent="0.2">
      <c r="C18" s="20" t="s">
        <v>7</v>
      </c>
      <c r="D18" s="121" t="s">
        <v>11</v>
      </c>
      <c r="E18" s="122"/>
      <c r="F18" s="122"/>
      <c r="G18" s="123"/>
    </row>
    <row r="19" spans="3:8" x14ac:dyDescent="0.2">
      <c r="C19" s="20" t="s">
        <v>8</v>
      </c>
      <c r="D19" s="137" t="s">
        <v>30</v>
      </c>
      <c r="E19" s="137"/>
      <c r="F19" s="137"/>
      <c r="G19" s="137"/>
    </row>
    <row r="20" spans="3:8" x14ac:dyDescent="0.2">
      <c r="C20" s="20" t="s">
        <v>9</v>
      </c>
      <c r="D20" s="137" t="s">
        <v>74</v>
      </c>
      <c r="E20" s="137"/>
      <c r="F20" s="137"/>
      <c r="G20" s="137"/>
    </row>
    <row r="21" spans="3:8" x14ac:dyDescent="0.2">
      <c r="C21" s="20" t="s">
        <v>23</v>
      </c>
      <c r="D21" s="137" t="s">
        <v>24</v>
      </c>
      <c r="E21" s="137"/>
      <c r="F21" s="137"/>
      <c r="G21" s="137"/>
    </row>
    <row r="22" spans="3:8" x14ac:dyDescent="0.2">
      <c r="C22" s="20" t="s">
        <v>20</v>
      </c>
      <c r="D22" s="121" t="s">
        <v>21</v>
      </c>
      <c r="E22" s="122"/>
      <c r="F22" s="122"/>
      <c r="G22" s="123"/>
    </row>
    <row r="23" spans="3:8" x14ac:dyDescent="0.2">
      <c r="C23" s="56" t="s">
        <v>28</v>
      </c>
      <c r="D23" s="116" t="s">
        <v>29</v>
      </c>
      <c r="E23" s="117"/>
      <c r="F23" s="117"/>
      <c r="G23" s="118"/>
    </row>
    <row r="24" spans="3:8" x14ac:dyDescent="0.2">
      <c r="C24" s="20" t="s">
        <v>31</v>
      </c>
      <c r="D24" s="60" t="s">
        <v>40</v>
      </c>
      <c r="E24" s="55"/>
      <c r="F24" s="55"/>
      <c r="G24" s="67"/>
      <c r="H24" s="22"/>
    </row>
    <row r="25" spans="3:8" x14ac:dyDescent="0.2">
      <c r="C25" s="23"/>
      <c r="D25" s="22"/>
      <c r="E25" s="22"/>
      <c r="F25" s="77"/>
      <c r="G25" s="22"/>
      <c r="H25" s="22"/>
    </row>
    <row r="26" spans="3:8" x14ac:dyDescent="0.2">
      <c r="D26" s="23" t="s">
        <v>291</v>
      </c>
      <c r="F26" s="101"/>
    </row>
    <row r="27" spans="3:8" x14ac:dyDescent="0.2">
      <c r="F27" s="28"/>
    </row>
    <row r="28" spans="3:8" x14ac:dyDescent="0.2">
      <c r="F28" s="76"/>
      <c r="G28" s="76"/>
      <c r="H28" s="76"/>
    </row>
    <row r="29" spans="3:8" x14ac:dyDescent="0.2">
      <c r="F29" s="131" t="s">
        <v>17</v>
      </c>
      <c r="G29" s="131"/>
    </row>
    <row r="30" spans="3:8" x14ac:dyDescent="0.2">
      <c r="F30" s="131" t="s">
        <v>35</v>
      </c>
      <c r="G30" s="131"/>
    </row>
    <row r="31" spans="3:8" x14ac:dyDescent="0.2">
      <c r="F31" s="119" t="s">
        <v>26</v>
      </c>
      <c r="G31" s="119"/>
      <c r="H31" s="119"/>
    </row>
    <row r="33" spans="4:4" x14ac:dyDescent="0.2">
      <c r="D33" s="8"/>
    </row>
    <row r="34" spans="4:4" x14ac:dyDescent="0.2">
      <c r="D34" s="8"/>
    </row>
    <row r="35" spans="4:4" x14ac:dyDescent="0.2">
      <c r="D35" s="8"/>
    </row>
    <row r="36" spans="4:4" x14ac:dyDescent="0.2">
      <c r="D36" s="8"/>
    </row>
  </sheetData>
  <sortState xmlns:xlrd2="http://schemas.microsoft.com/office/spreadsheetml/2017/richdata2" ref="D10:F11">
    <sortCondition ref="D9:D11"/>
  </sortState>
  <mergeCells count="21">
    <mergeCell ref="F29:G29"/>
    <mergeCell ref="F30:G30"/>
    <mergeCell ref="F31:H31"/>
    <mergeCell ref="D23:G23"/>
    <mergeCell ref="D22:G22"/>
    <mergeCell ref="D15:G15"/>
    <mergeCell ref="D16:G16"/>
    <mergeCell ref="D14:G14"/>
    <mergeCell ref="C13:G13"/>
    <mergeCell ref="D7:D8"/>
    <mergeCell ref="D18:G18"/>
    <mergeCell ref="D17:G17"/>
    <mergeCell ref="D21:G21"/>
    <mergeCell ref="D20:G20"/>
    <mergeCell ref="D19:G19"/>
    <mergeCell ref="E1:G1"/>
    <mergeCell ref="C5:F5"/>
    <mergeCell ref="F7:F8"/>
    <mergeCell ref="C7:C8"/>
    <mergeCell ref="E2:G2"/>
    <mergeCell ref="E7:E8"/>
  </mergeCells>
  <pageMargins left="0.70866141732283472" right="0.70866141732283472" top="1.59375" bottom="0.74803149606299213" header="0.31496062992125984" footer="0.31496062992125984"/>
  <pageSetup paperSize="9" orientation="landscape" r:id="rId1"/>
  <headerFooter>
    <oddHeader xml:space="preserve">&amp;CMINISTERO DELL’ ISTRUZIONE E DEL MERITO
Ufficio Scolastico Regionale per la Puglia
UFFICIO III
Ambito Territoriale per la Provincia di Bari
Via Re David, 178/f – c.a.p. 70125 </oddHeader>
    <oddFooter>&amp;L
REFERENTI:
Ass.te Amm.va Diana CIMINO  - Funz. Dott. Roberto LAGALANTE 
ESCLUSI dal diritto allo studio - docenti di religione cattolica - Anno 2025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5A43-404E-4C21-8CAB-F38DEDE0840A}">
  <dimension ref="C1:J28"/>
  <sheetViews>
    <sheetView view="pageLayout" topLeftCell="A8" zoomScaleNormal="100" workbookViewId="0">
      <selection activeCell="H30" sqref="H30"/>
    </sheetView>
  </sheetViews>
  <sheetFormatPr defaultRowHeight="12.75" x14ac:dyDescent="0.2"/>
  <cols>
    <col min="4" max="4" width="14.85546875" customWidth="1"/>
    <col min="5" max="5" width="18.5703125" customWidth="1"/>
    <col min="6" max="6" width="34.42578125" customWidth="1"/>
    <col min="7" max="7" width="14.28515625" customWidth="1"/>
  </cols>
  <sheetData>
    <row r="1" spans="3:7" ht="36.75" customHeight="1" x14ac:dyDescent="0.2">
      <c r="C1" s="113" t="s">
        <v>47</v>
      </c>
      <c r="D1" s="113"/>
      <c r="E1" s="113"/>
      <c r="F1" s="113"/>
    </row>
    <row r="2" spans="3:7" ht="12.75" customHeight="1" x14ac:dyDescent="0.2">
      <c r="C2" s="135"/>
      <c r="D2" s="105" t="s">
        <v>0</v>
      </c>
      <c r="E2" s="105" t="s">
        <v>1</v>
      </c>
      <c r="F2" s="111" t="s">
        <v>12</v>
      </c>
    </row>
    <row r="3" spans="3:7" x14ac:dyDescent="0.2">
      <c r="C3" s="136"/>
      <c r="D3" s="106"/>
      <c r="E3" s="106"/>
      <c r="F3" s="112"/>
    </row>
    <row r="4" spans="3:7" s="8" customFormat="1" x14ac:dyDescent="0.2">
      <c r="C4" s="38">
        <v>1</v>
      </c>
      <c r="D4" s="83" t="s">
        <v>164</v>
      </c>
      <c r="E4" s="89" t="s">
        <v>165</v>
      </c>
      <c r="F4" s="84" t="s">
        <v>31</v>
      </c>
    </row>
    <row r="5" spans="3:7" s="8" customFormat="1" x14ac:dyDescent="0.2">
      <c r="C5" s="38">
        <v>2</v>
      </c>
      <c r="D5" s="80" t="s">
        <v>145</v>
      </c>
      <c r="E5" s="86" t="s">
        <v>146</v>
      </c>
      <c r="F5" s="82" t="s">
        <v>31</v>
      </c>
    </row>
    <row r="6" spans="3:7" s="8" customFormat="1" x14ac:dyDescent="0.2">
      <c r="C6" s="38">
        <v>3</v>
      </c>
      <c r="D6" s="80" t="s">
        <v>63</v>
      </c>
      <c r="E6" s="86" t="s">
        <v>64</v>
      </c>
      <c r="F6" s="82" t="s">
        <v>9</v>
      </c>
    </row>
    <row r="7" spans="3:7" s="8" customFormat="1" x14ac:dyDescent="0.2">
      <c r="C7" s="38">
        <v>4</v>
      </c>
      <c r="D7" s="83" t="s">
        <v>143</v>
      </c>
      <c r="E7" s="85" t="s">
        <v>144</v>
      </c>
      <c r="F7" s="82" t="s">
        <v>23</v>
      </c>
    </row>
    <row r="8" spans="3:7" s="8" customFormat="1" x14ac:dyDescent="0.2">
      <c r="C8" s="38">
        <v>5</v>
      </c>
      <c r="D8" s="83" t="s">
        <v>104</v>
      </c>
      <c r="E8" s="85" t="s">
        <v>105</v>
      </c>
      <c r="F8" s="82" t="s">
        <v>31</v>
      </c>
    </row>
    <row r="9" spans="3:7" s="8" customFormat="1" x14ac:dyDescent="0.2">
      <c r="C9" s="38">
        <v>6</v>
      </c>
      <c r="D9" s="80" t="s">
        <v>147</v>
      </c>
      <c r="E9" s="86" t="s">
        <v>109</v>
      </c>
      <c r="F9" s="82" t="s">
        <v>31</v>
      </c>
    </row>
    <row r="10" spans="3:7" s="8" customFormat="1" x14ac:dyDescent="0.2">
      <c r="C10" s="38">
        <v>7</v>
      </c>
      <c r="D10" s="83" t="s">
        <v>106</v>
      </c>
      <c r="E10" s="85" t="s">
        <v>107</v>
      </c>
      <c r="F10" s="82" t="s">
        <v>4</v>
      </c>
    </row>
    <row r="11" spans="3:7" s="8" customFormat="1" x14ac:dyDescent="0.2">
      <c r="C11" s="38">
        <v>8</v>
      </c>
      <c r="D11" s="80" t="s">
        <v>55</v>
      </c>
      <c r="E11" s="86" t="s">
        <v>56</v>
      </c>
      <c r="F11" s="82" t="s">
        <v>15</v>
      </c>
    </row>
    <row r="12" spans="3:7" s="8" customFormat="1" x14ac:dyDescent="0.2">
      <c r="C12" s="38">
        <v>9</v>
      </c>
      <c r="D12" s="80" t="s">
        <v>148</v>
      </c>
      <c r="E12" s="86" t="s">
        <v>107</v>
      </c>
      <c r="F12" s="82" t="s">
        <v>9</v>
      </c>
    </row>
    <row r="13" spans="3:7" x14ac:dyDescent="0.2">
      <c r="C13" s="126"/>
      <c r="D13" s="127"/>
      <c r="E13" s="127"/>
      <c r="F13" s="127"/>
      <c r="G13" s="128"/>
    </row>
    <row r="14" spans="3:7" x14ac:dyDescent="0.2">
      <c r="C14" s="20" t="s">
        <v>3</v>
      </c>
      <c r="D14" s="138" t="s">
        <v>13</v>
      </c>
      <c r="E14" s="139"/>
      <c r="F14" s="139"/>
      <c r="G14" s="140"/>
    </row>
    <row r="15" spans="3:7" x14ac:dyDescent="0.2">
      <c r="C15" s="20" t="s">
        <v>4</v>
      </c>
      <c r="D15" s="138" t="s">
        <v>27</v>
      </c>
      <c r="E15" s="139"/>
      <c r="F15" s="139"/>
      <c r="G15" s="140"/>
    </row>
    <row r="16" spans="3:7" x14ac:dyDescent="0.2">
      <c r="C16" s="20" t="s">
        <v>5</v>
      </c>
      <c r="D16" s="138" t="s">
        <v>22</v>
      </c>
      <c r="E16" s="139"/>
      <c r="F16" s="139"/>
      <c r="G16" s="140"/>
    </row>
    <row r="17" spans="3:10" x14ac:dyDescent="0.2">
      <c r="C17" s="20" t="s">
        <v>6</v>
      </c>
      <c r="D17" s="138" t="s">
        <v>10</v>
      </c>
      <c r="E17" s="139"/>
      <c r="F17" s="139"/>
      <c r="G17" s="140"/>
    </row>
    <row r="18" spans="3:10" x14ac:dyDescent="0.2">
      <c r="C18" s="20" t="s">
        <v>7</v>
      </c>
      <c r="D18" s="138" t="s">
        <v>11</v>
      </c>
      <c r="E18" s="139"/>
      <c r="F18" s="139"/>
      <c r="G18" s="140"/>
    </row>
    <row r="19" spans="3:10" x14ac:dyDescent="0.2">
      <c r="C19" s="20" t="s">
        <v>8</v>
      </c>
      <c r="D19" s="138" t="s">
        <v>30</v>
      </c>
      <c r="E19" s="139"/>
      <c r="F19" s="139"/>
      <c r="G19" s="140"/>
    </row>
    <row r="20" spans="3:10" x14ac:dyDescent="0.2">
      <c r="C20" s="20" t="s">
        <v>9</v>
      </c>
      <c r="D20" s="138" t="s">
        <v>74</v>
      </c>
      <c r="E20" s="139"/>
      <c r="F20" s="139"/>
      <c r="G20" s="140"/>
    </row>
    <row r="21" spans="3:10" x14ac:dyDescent="0.2">
      <c r="C21" s="20" t="s">
        <v>23</v>
      </c>
      <c r="D21" s="138" t="s">
        <v>24</v>
      </c>
      <c r="E21" s="139"/>
      <c r="F21" s="139"/>
      <c r="G21" s="140"/>
    </row>
    <row r="22" spans="3:10" x14ac:dyDescent="0.2">
      <c r="C22" s="20" t="s">
        <v>20</v>
      </c>
      <c r="D22" s="138" t="s">
        <v>21</v>
      </c>
      <c r="E22" s="139"/>
      <c r="F22" s="139"/>
      <c r="G22" s="140"/>
    </row>
    <row r="23" spans="3:10" x14ac:dyDescent="0.2">
      <c r="C23" s="56" t="s">
        <v>28</v>
      </c>
      <c r="D23" s="138" t="s">
        <v>29</v>
      </c>
      <c r="E23" s="139"/>
      <c r="F23" s="139"/>
      <c r="G23" s="140"/>
    </row>
    <row r="24" spans="3:10" x14ac:dyDescent="0.2">
      <c r="C24" s="20" t="s">
        <v>31</v>
      </c>
      <c r="D24" s="96" t="s">
        <v>40</v>
      </c>
      <c r="E24" s="97"/>
      <c r="F24" s="97"/>
      <c r="G24" s="90"/>
    </row>
    <row r="25" spans="3:10" x14ac:dyDescent="0.2">
      <c r="C25" s="20" t="s">
        <v>15</v>
      </c>
      <c r="D25" s="96" t="s">
        <v>39</v>
      </c>
      <c r="E25" s="97"/>
      <c r="F25" s="97"/>
      <c r="G25" s="90"/>
    </row>
    <row r="26" spans="3:10" x14ac:dyDescent="0.2">
      <c r="C26" s="23" t="s">
        <v>289</v>
      </c>
      <c r="D26" s="9"/>
      <c r="E26" s="9"/>
      <c r="F26" s="141"/>
      <c r="G26" s="141"/>
      <c r="H26" s="141"/>
      <c r="I26" s="141"/>
    </row>
    <row r="27" spans="3:10" x14ac:dyDescent="0.2">
      <c r="F27" s="131" t="s">
        <v>33</v>
      </c>
      <c r="G27" s="131"/>
      <c r="H27" s="131"/>
      <c r="I27" s="131"/>
      <c r="J27" s="131"/>
    </row>
    <row r="28" spans="3:10" x14ac:dyDescent="0.2">
      <c r="F28" s="40" t="s">
        <v>19</v>
      </c>
    </row>
  </sheetData>
  <sortState xmlns:xlrd2="http://schemas.microsoft.com/office/spreadsheetml/2017/richdata2" ref="D4:F12">
    <sortCondition ref="D4:D12"/>
  </sortState>
  <mergeCells count="18">
    <mergeCell ref="F26:I26"/>
    <mergeCell ref="F27:J27"/>
    <mergeCell ref="D20:G20"/>
    <mergeCell ref="C13:G13"/>
    <mergeCell ref="D15:G15"/>
    <mergeCell ref="D17:G17"/>
    <mergeCell ref="D18:G18"/>
    <mergeCell ref="D22:G22"/>
    <mergeCell ref="D23:G23"/>
    <mergeCell ref="D21:G21"/>
    <mergeCell ref="C1:F1"/>
    <mergeCell ref="D14:G14"/>
    <mergeCell ref="D16:G16"/>
    <mergeCell ref="F2:F3"/>
    <mergeCell ref="D19:G19"/>
    <mergeCell ref="C2:C3"/>
    <mergeCell ref="E2:E3"/>
    <mergeCell ref="D2:D3"/>
  </mergeCells>
  <pageMargins left="0.31496062992125984" right="0.70866141732283472" top="1.34375" bottom="0.74803149606299213" header="0.31496062992125984" footer="0.31496062992125984"/>
  <pageSetup paperSize="9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personale ATA - Anno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doc. infanzia ESCLUSI</vt:lpstr>
      <vt:lpstr>doc. primaria ESCLUSI </vt:lpstr>
      <vt:lpstr>doc. I° grado ESCLUSI</vt:lpstr>
      <vt:lpstr>doc. sup. II° ESCLUSI</vt:lpstr>
      <vt:lpstr>EDUCATORI</vt:lpstr>
      <vt:lpstr>Relig. Catt. ESCLUSI </vt:lpstr>
      <vt:lpstr>A.T.A. ESCLUSI</vt:lpstr>
    </vt:vector>
  </TitlesOfParts>
  <Company>M.I.U.R.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Cimino Diana</cp:lastModifiedBy>
  <cp:lastPrinted>2025-01-09T10:12:43Z</cp:lastPrinted>
  <dcterms:created xsi:type="dcterms:W3CDTF">2006-10-17T06:39:36Z</dcterms:created>
  <dcterms:modified xsi:type="dcterms:W3CDTF">2025-01-09T10:14:14Z</dcterms:modified>
</cp:coreProperties>
</file>